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RANSPARENCIA PNT TRIMESTRE\2023\3ER TRIMESTRE\FRACCIONES EXCEL 3ER TRIMESTRE\"/>
    </mc:Choice>
  </mc:AlternateContent>
  <bookViews>
    <workbookView xWindow="0" yWindow="0" windowWidth="24000" windowHeight="9645"/>
  </bookViews>
  <sheets>
    <sheet name="Reporte de Formatos" sheetId="1" r:id="rId1"/>
  </sheets>
  <calcPr calcId="162913"/>
</workbook>
</file>

<file path=xl/calcChain.xml><?xml version="1.0" encoding="utf-8"?>
<calcChain xmlns="http://schemas.openxmlformats.org/spreadsheetml/2006/main">
  <c r="K253" i="1" l="1"/>
  <c r="J253" i="1"/>
  <c r="K252" i="1"/>
  <c r="J252" i="1"/>
  <c r="K251" i="1"/>
  <c r="J251" i="1"/>
  <c r="K250" i="1"/>
  <c r="J250" i="1"/>
  <c r="K249" i="1"/>
  <c r="J249" i="1"/>
  <c r="K248" i="1"/>
  <c r="J248" i="1"/>
  <c r="K247" i="1"/>
  <c r="J247" i="1"/>
  <c r="K246" i="1"/>
  <c r="J246" i="1"/>
  <c r="K245" i="1"/>
  <c r="J245" i="1"/>
  <c r="K244" i="1"/>
  <c r="J244" i="1"/>
  <c r="K243" i="1"/>
  <c r="J243" i="1"/>
  <c r="K242" i="1"/>
  <c r="J242" i="1"/>
  <c r="K241" i="1"/>
  <c r="J241" i="1"/>
  <c r="K240" i="1"/>
  <c r="J240" i="1"/>
  <c r="K239" i="1"/>
  <c r="J239" i="1"/>
  <c r="K238" i="1"/>
  <c r="J238" i="1"/>
  <c r="K237" i="1"/>
  <c r="J237" i="1"/>
  <c r="K236" i="1"/>
  <c r="J236" i="1"/>
  <c r="K235" i="1"/>
  <c r="J235" i="1"/>
  <c r="K234" i="1"/>
  <c r="J234" i="1"/>
  <c r="K233" i="1"/>
  <c r="J233" i="1"/>
  <c r="K232" i="1"/>
  <c r="J232" i="1"/>
  <c r="K231" i="1"/>
  <c r="J231" i="1"/>
  <c r="K230" i="1"/>
  <c r="J230" i="1"/>
  <c r="K229" i="1"/>
  <c r="J229" i="1"/>
  <c r="K228" i="1"/>
  <c r="J228" i="1"/>
  <c r="K227" i="1"/>
  <c r="J227" i="1"/>
  <c r="K226" i="1"/>
  <c r="J226" i="1"/>
  <c r="K225" i="1"/>
  <c r="J225" i="1"/>
  <c r="K224" i="1"/>
  <c r="J224" i="1"/>
  <c r="K223" i="1"/>
  <c r="J223" i="1"/>
  <c r="K222" i="1"/>
  <c r="J222" i="1"/>
  <c r="K221" i="1"/>
  <c r="J221"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l="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44" i="1"/>
  <c r="J144" i="1"/>
  <c r="K143" i="1"/>
  <c r="J143" i="1"/>
  <c r="K142" i="1"/>
  <c r="J142" i="1"/>
  <c r="K141" i="1"/>
  <c r="J141" i="1"/>
  <c r="K140" i="1"/>
  <c r="J140" i="1"/>
  <c r="K139" i="1"/>
  <c r="J139" i="1"/>
  <c r="K138" i="1"/>
  <c r="J138" i="1"/>
  <c r="K137" i="1"/>
  <c r="J137" i="1"/>
  <c r="K136" i="1"/>
  <c r="J136" i="1"/>
  <c r="K135" i="1"/>
  <c r="J135" i="1"/>
  <c r="K134" i="1"/>
  <c r="J134" i="1"/>
  <c r="K133" i="1"/>
  <c r="J133" i="1"/>
  <c r="K132" i="1"/>
  <c r="J132" i="1"/>
  <c r="K131" i="1"/>
  <c r="J131" i="1"/>
  <c r="K130" i="1"/>
  <c r="J130" i="1"/>
  <c r="K129" i="1"/>
  <c r="J129" i="1"/>
  <c r="K128" i="1"/>
  <c r="J128" i="1"/>
  <c r="K127" i="1"/>
  <c r="J127" i="1"/>
  <c r="K126" i="1"/>
  <c r="J126" i="1"/>
  <c r="K125" i="1"/>
  <c r="J125" i="1"/>
  <c r="K124" i="1"/>
  <c r="J124" i="1"/>
  <c r="K123" i="1"/>
  <c r="J123" i="1"/>
  <c r="K122" i="1"/>
  <c r="J122" i="1"/>
  <c r="K121" i="1"/>
  <c r="J121" i="1"/>
  <c r="K120" i="1"/>
  <c r="J120" i="1"/>
  <c r="K119" i="1"/>
  <c r="J119" i="1"/>
  <c r="K118" i="1"/>
  <c r="J118" i="1"/>
  <c r="K117" i="1"/>
  <c r="J117" i="1"/>
  <c r="K116" i="1"/>
  <c r="J116" i="1"/>
  <c r="K115" i="1"/>
  <c r="J115" i="1"/>
  <c r="K114" i="1"/>
  <c r="J114" i="1"/>
  <c r="K113" i="1"/>
  <c r="J113" i="1"/>
  <c r="K112" i="1"/>
  <c r="J112"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K98" i="1"/>
  <c r="J98" i="1"/>
  <c r="K97" i="1"/>
  <c r="J97" i="1"/>
  <c r="K96" i="1"/>
  <c r="J96" i="1"/>
  <c r="K95" i="1"/>
  <c r="J95" i="1"/>
  <c r="K94" i="1"/>
  <c r="J94" i="1"/>
  <c r="K93" i="1"/>
  <c r="J93" i="1"/>
  <c r="K92" i="1"/>
  <c r="J92" i="1"/>
  <c r="K91" i="1"/>
  <c r="J91" i="1"/>
  <c r="K90" i="1"/>
  <c r="J90" i="1"/>
  <c r="K89" i="1" l="1"/>
  <c r="J89" i="1"/>
  <c r="K88" i="1"/>
  <c r="J88" i="1"/>
  <c r="K87" i="1" l="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J17" i="1"/>
  <c r="K16" i="1"/>
  <c r="J16" i="1"/>
  <c r="K15" i="1"/>
  <c r="J15" i="1"/>
  <c r="K14" i="1"/>
  <c r="J14" i="1"/>
  <c r="K13" i="1"/>
  <c r="J13" i="1"/>
  <c r="K12" i="1"/>
  <c r="J12" i="1"/>
  <c r="K11" i="1"/>
  <c r="J11" i="1"/>
  <c r="K10" i="1"/>
  <c r="J10" i="1"/>
  <c r="K9" i="1"/>
  <c r="J9" i="1"/>
  <c r="K8" i="1"/>
  <c r="J8" i="1"/>
</calcChain>
</file>

<file path=xl/sharedStrings.xml><?xml version="1.0" encoding="utf-8"?>
<sst xmlns="http://schemas.openxmlformats.org/spreadsheetml/2006/main" count="1025" uniqueCount="200">
  <si>
    <t>49887</t>
  </si>
  <si>
    <t>TÍTULO</t>
  </si>
  <si>
    <t>NOMBRE CORTO</t>
  </si>
  <si>
    <t>DESCRIPCIÓN</t>
  </si>
  <si>
    <t>Inventario_Inventario de bienes muebles</t>
  </si>
  <si>
    <t>LTAIPVIL15XXXIVa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</si>
  <si>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</si>
  <si>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</si>
  <si>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</si>
  <si>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</si>
  <si>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</si>
  <si>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</si>
  <si>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</si>
  <si>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451921</t>
  </si>
  <si>
    <t>451926</t>
  </si>
  <si>
    <t>451927</t>
  </si>
  <si>
    <t>451922</t>
  </si>
  <si>
    <t>451920</t>
  </si>
  <si>
    <t>451930</t>
  </si>
  <si>
    <t>451931</t>
  </si>
  <si>
    <t>451924</t>
  </si>
  <si>
    <t>451928</t>
  </si>
  <si>
    <t>451923</t>
  </si>
  <si>
    <t>451925</t>
  </si>
  <si>
    <t>451929</t>
  </si>
  <si>
    <t>Tabla Campos</t>
  </si>
  <si>
    <t>Ejercicio</t>
  </si>
  <si>
    <t>Fecha de inicio del periodo que se informa</t>
  </si>
  <si>
    <t>Fecha de término del periodo que se informa</t>
  </si>
  <si>
    <t>Descripción del bien</t>
  </si>
  <si>
    <t>Código de identificación, en su caso</t>
  </si>
  <si>
    <t>Institución a cargo del bien mueble, en su caso</t>
  </si>
  <si>
    <t>Número de inventario</t>
  </si>
  <si>
    <t>Monto unitario del bien</t>
  </si>
  <si>
    <t>Área(s) responsable(s) que genera(n), posee(n), publica(n) y actualizan la información</t>
  </si>
  <si>
    <t>Fecha de validación</t>
  </si>
  <si>
    <t>Fecha de actualización</t>
  </si>
  <si>
    <t>Nota</t>
  </si>
  <si>
    <t>H.AYUNTAMIENTO DE CHOCAMAN, VER.</t>
  </si>
  <si>
    <t>Tesoreria</t>
  </si>
  <si>
    <t xml:space="preserve">COMPUTADORA ENSAMBLADA, CPU ACTECK, AMD A4-400 a 3GHZ/12 GB RAM/1000GB, DV DRW/SLIM, MONITOR HACER 20", TECLADO Y MOUSE MARCA LOGITEC. 2 NUCLEOS GRAPHICS-680 HDD. COLOR NEGRO </t>
  </si>
  <si>
    <t>MCV-2021-06-51500-001-01</t>
  </si>
  <si>
    <t>COMPUTADORA PORTATIL (LAPTOP) CORE 17 3.5 GHZ, 16 GB, 2 TB,DVD, BT4.2;15.6 HD, INTEL HD GRAPHICS 620, WIN 10 HOME, COLOR: GRIS OSCURO</t>
  </si>
  <si>
    <t>MVC2021-06-51500-008-01</t>
  </si>
  <si>
    <t>COMPUTADORA PORTATIL ( LAPTOP) CORE 17 3.5 GHZ,16GB, 2TB, DVD,BT4.2;15.6 HD, INTEL HD GRAPHICS 620, WIN 10 HOME, COLOR: GRIS OSCURO</t>
  </si>
  <si>
    <t>MCV-2021-06-51500-006-03</t>
  </si>
  <si>
    <t>EQUIPO DE CÓMPUTO: COMPUTADORA ENSAMBLADA, CPU BALAMRUSH, INTEL CORE 17-7700, 8 NÚCLEOS  A 3.6 GHZ 930 HDD, RAM 16 GB,DD 1 TB, DVD, MONITOR BENQ 24", TECLADO Y MOUSE MARCA LOGITECH</t>
  </si>
  <si>
    <t>MCV-2021-06-51500-006-04</t>
  </si>
  <si>
    <t xml:space="preserve">COMPUTADORA ENSAMBLADA, CPU MARCA ACTECK PROCESADOR AMD A4-4000, 2 NÚCLEOS a 3GHZ/ 2GB RAM, DV DRW/ SLIM, MONITOR BENQ 24", TECLADO VORAGO Y MOUSE MARCA PERFET CHOISE </t>
  </si>
  <si>
    <t>MCV-2020-06-51500-006-06</t>
  </si>
  <si>
    <t>MCV2021-06-51500-005-01</t>
  </si>
  <si>
    <t>EQUIPO DE CÓMPUTO:COMPUTADORA ENSAMBLADA, CPU MARCA BALAMRUSH; INTEL CORE 17, 3.6 GHZ, GENERACIÓN 7, RAM 16 GB, DD 1 TB, DVD, MONITOR BENQ 24", TECLADO Y MOUSE MARCA LOGITECH</t>
  </si>
  <si>
    <t>MCV2021-06-51500-005-02</t>
  </si>
  <si>
    <t>MCV-2021-06-51500-007-01</t>
  </si>
  <si>
    <t>COMPUTADORA ENSAMBLADA, CPU ACTECK, PROCESADOR AMD-A4, 2 NÚCLEOS a 3 GHZ, RAM 12 GB, 930 HDD, MONITOR BENQ 24", TECLADO Y MOUSE MARCA LOGITECH</t>
  </si>
  <si>
    <t>MCV-2021-06-51500-007-02</t>
  </si>
  <si>
    <t>COMPUTADORA ENSAMBLADA, CPU MARCA BALAMRUSH, PROCESADOR FINAL CORE 7-7700 8 NÚCLEOS, A 3.6 GHZ, RAM 16 GB, 930 HDD; MONITOR BENQ 24", TECLADO Y MOUSE MARCA LOGITECH</t>
  </si>
  <si>
    <t>MCV-2021-06-51500-007-03</t>
  </si>
  <si>
    <t xml:space="preserve">COMPUTADORA ENSAMBLADA. CPU MARCA BALAMRUSH, PROCESADOR INTEL CORE 7-7700, A 3.6 GHZ, RAM 16 GB, 930 HDD; MONITOR BENQ 24", TECLADO Y MOUSE MARCA LOGITECH </t>
  </si>
  <si>
    <t>MCV-2021-06-51500-007-05</t>
  </si>
  <si>
    <t xml:space="preserve">COMPUTADORA ENSAMBLADA. CPU MARCA BALAMRUSH, PROCESADOR INTEL CORE 7-7700, A 3.6 GHZ, RAM 16 GB, 930 HDD; MONITOR BENQ 24", TECLADO MARCA LOGITECH Y MOUSE VORAGO. </t>
  </si>
  <si>
    <t>MCV-2021-06-51500-007-08</t>
  </si>
  <si>
    <t>IMPRESORA MULTIFUNCIONAL, MARCA EPSON L1455, DOBLE CARTA, INYECCIÓN DE TINTA, COLOR-NEGRO</t>
  </si>
  <si>
    <t>MCV-2021-06-51500-007-06</t>
  </si>
  <si>
    <t>COMPUTADORA ENSAMBLADA, CPU ACTECK, AMD A4 3GHZ/12 GB; MONITOR HACER 20", TECLADO Y MOUSE MARCA LOGITECH. 2 NÚCLEOS.</t>
  </si>
  <si>
    <t>MCV-2021-06-51500-007-07</t>
  </si>
  <si>
    <t xml:space="preserve">COMPUTADORA ENSAMBLADA, CPU ACTECK, PROCESADOR AMD A4-400, 2 NUCLEOS A 3GHZ/12 GB,931 HDD MONITOR HACER 20", TECLADO Y MOUSE MARCA LOGITECH </t>
  </si>
  <si>
    <t>MCV-2021-06-51500-007-09</t>
  </si>
  <si>
    <t>COMPUTADORA ENSAMBLADA, CPU MARCA BALAMRUSH, PROCESADOR INTEL CORE 17-7700, 8 NÚCLEOS A 3.6 GHZ, 16 GB RAM, 930 HDD, MONITOR QIAN, TECLADO VORAGO Y MOUSE MARCA LOGITECH</t>
  </si>
  <si>
    <t>MCV-2021-06-51500-007-04</t>
  </si>
  <si>
    <t>COMPUTADORA ENSAMBLADA, CPU MARCA BALAMRUSH, PROCESADOR INTEL CORE 17-7700, 8 NÚCLEOS A 3.6 GHZ, 16 GB RAM,930 HDD, QUEMADOR LG, MONITOR BENQ 24" TECLADO Y MOUSE LOGITECH</t>
  </si>
  <si>
    <t>MCV-2021-06-51500-012-01</t>
  </si>
  <si>
    <t xml:space="preserve">COMPUTADORA ENSAMBLADA, CPU HP, PROCESADOR ADM A4-400, 2 NÚCLEOS A 3.6 GHZ; 12 GB RAM. DV DRW MARCA LG, MONITOR HP 20", TECLADO HP Y MOUSE MARCA GREEN LEAFT </t>
  </si>
  <si>
    <t>MCV-2021-06-51500-012-02</t>
  </si>
  <si>
    <t>COMPUTADORA ENSAMBLADA, AMD A4 3GHZ/12 GB/1000 GB, DV DRW/ SLIM, MONITOR HACER 20", TECLADO Y MOUSE MARCA LOGITECH. 2 NÚCLEOS GRAPHICS AMD RADEAN HD7480D</t>
  </si>
  <si>
    <t>MCV-2021-06-51500-013-01</t>
  </si>
  <si>
    <t>MCV-2021-06-51500-015-01</t>
  </si>
  <si>
    <t>COMPUTADORA EMSAMBLADA CPU MARCA ACTECK, PROCESADOR INTEL CORE I5-8400 S-1151, 8A GENERACIÓN 2.8 GHZ BLACK 8GB, DISCO DURO 3.5 WESTER DIGITAL MONITOR QUIAN 24" TECLADO BENQ Y MOUSE MARCA HP</t>
  </si>
  <si>
    <t>MCV-2021-06-51500-014-01</t>
  </si>
  <si>
    <t>COMPUTADORA EMSAMBLADA , CPU GABINETE ACTECK; PROCESADOR INTEL CORE I5,8A GENERACION 2.8 GHZ, BLACK 8GB, DISCO DURO 3.5. WESTER DIGITAL 1TB, MONITOR LG, TECLADO PERFEC CHOISE Y MOUSE SIN MARCA</t>
  </si>
  <si>
    <t>MCV-2021-06-51500-016-01</t>
  </si>
  <si>
    <t>COMPUTADORA EMSAMBLADA MEMORIA DDR4 ADATA, BLACK 8 GB, DISCO DURO 3.5 WESTER DIGIEL 2TB, GABINETE ACTECK ATX, MONITOR HACER 20", TECLADO Y MOUSE MARCA LOGITECH</t>
  </si>
  <si>
    <t>MCV-2021-06-51500-016-03</t>
  </si>
  <si>
    <t>COMPUTADORA EMSAMBLADA, CPU GABINETE ACTECK, PROCESADOR AMD A4 3GHZ/12 GB/1000 GB, DV DRWSLIM, MONITOR ACER 20" TECLADO Y MOUSE MARCA LOGITECH 2 NÚCLEOS GRAPHICS AMD RADEAN HD7480D</t>
  </si>
  <si>
    <t>MCV-2021-06-51500-029-01</t>
  </si>
  <si>
    <t>COMPUTADORA EMSAMBLADA, CPU GABINETE ACTECK, PROCESADOR AMD A2 3.2 GHZ 4GB RAM, MONITOR HP TECLADO Y MOUSE MARCA VORAGO COLOR NEGRO 4 NUCLEOS GRAPHICS AMD RADEAN  930 HDD</t>
  </si>
  <si>
    <t>MCV-2021-06-51500-017-01</t>
  </si>
  <si>
    <t>CPU ENSAMBLADO PROCESADOR INTEL CORE I3-9100F QUAD CORE 3.80 GHZMB ASUS H310 MEMORIA KINGSTON HYPERS FURY 8 GB DDR4 2666 MHZ, DISCO DURO SSO 256GB, GRAFICOS NVIDIA, GT 710 2, TECLADO Y MOUSE MARCA GHIA</t>
  </si>
  <si>
    <t>MCV-2021-06-51500-011-02</t>
  </si>
  <si>
    <t>CRV EX L NAVI, MOTOR: K24Z93508034, COLOR: ROJO PASIÓN/BEIGE</t>
  </si>
  <si>
    <t>MVC2021-06-54100-021-01</t>
  </si>
  <si>
    <t>TIDA SEDAN 4 PUERTAS SENSE T/M 1.8 COLOR:ROJO BURDEOS MOTOR :MR18044117J CLAVE VEHÍCULAR:0043918</t>
  </si>
  <si>
    <t>MVC2021-06-54100-021-02</t>
  </si>
  <si>
    <t>AVEO 1TX69E, 4 PUERTAS, 4 CILINDROS, COLOR PLATA BRILLANTE, BOLSAS DE AIRE, AIRE ACONDICIONADO, TRANSMISIÓN MANUAL 5 VEL, RINES DE ALUMINIO, RADIO AM/FM STEREO, CD MP3, CLAVE VEHÍCULAR  0038105</t>
  </si>
  <si>
    <t>MVC2021-06-54100-021-03</t>
  </si>
  <si>
    <t>MITSUBISHI L200, TIPO GAS 4X2 DC, 4 PUERTAS, COLOR: BLANCO/ GRIS MOTOR: UCAU6818, CLAVE VEHICULAR 1012606</t>
  </si>
  <si>
    <t>MVC2021-06-54100-021-04</t>
  </si>
  <si>
    <t>TACOMA TRD SPORT, COLOR NEGRO, MOTOR 1GR64011, CAPACIDAD DE CARGA 750 KGS, CD EN TABLERO, CRISTALES ELECTRICOS, ESPEJOS ELECTRICOS, CLAVE VEHICULAR: 1520302</t>
  </si>
  <si>
    <t>MVC2021-06-54100-021-05</t>
  </si>
  <si>
    <t>NISSAN URBAN E26, PANEL, AMBULANCIA EQUIPADA, MOTOR: QR25722651Q, COLOR BLANCO</t>
  </si>
  <si>
    <t>MVC2021-06-54100-021-06</t>
  </si>
  <si>
    <t>TSURU SEDAN 4 PT GSI T/M EQP. COLOR BLANCO/ NEGRO, MOTOR: GA16851738Z, CLAVE VEHICULAR: 0040237</t>
  </si>
  <si>
    <t>MVC2021-06-54100-021-07</t>
  </si>
  <si>
    <t xml:space="preserve">FORD F250 XL LOW COST, PAQUETE PBV 6850, RELACIÓN DE EJES 3.54, ESPEJOS NEGROS AERODINAMICOS, MOTOE V8 4.6L EFI, TRANSMISIÓN MANUAL 5 VEL CON SOBREMARCHA, COLOR BLANCO OXFORD </t>
  </si>
  <si>
    <t>MVC2021-06-54100-021-08</t>
  </si>
  <si>
    <t>RANGER CRW CAB XL AC, COLOR BLANCO, VELOCIMETRO EN SISTEMA METRICO, EJE REGULAR DE RELACIÓN 4.56, PBV 6060, TRANSM. MANUAL, 5 VELOCIDADES SOBREMARCHA 235/75 RISSALLTERRAINTIRE</t>
  </si>
  <si>
    <t>MVC2021-06-54100-021-09</t>
  </si>
  <si>
    <t xml:space="preserve">TOYOTA HILUX SR DOBLE CABINA T/M C/AA, 5 VELOCIDADES, COLOR SUPER BLANCO, MOTOR 2TR6469813, CAPACIDAD DE CARGA DE 1060 KG, CD EN TABLERO, CRISTALES ELECTRICOS. PATRULLA 01 </t>
  </si>
  <si>
    <t>MVC2021-06-54100-021-10</t>
  </si>
  <si>
    <t>MITSUBISHI L200, TIPO GAS 4X2 DC, 4 PUERTAS, COLOR: BLANCO/ GRIS MOTOR: UCAU6762, CLAVE VEHICULAR 1012606. PATRULLA 2</t>
  </si>
  <si>
    <t>MVC2021-06-54100-021-11</t>
  </si>
  <si>
    <t>TIPO NP 300 DOBLE CABINA TM PAQ. SEG 6 VEL. MOTOR QR25292721H, COLOR BLANCO/GRIS PATRULLA SPM-280</t>
  </si>
  <si>
    <t>MVC2021-06-54100-021-12</t>
  </si>
  <si>
    <t>TIPO NP 300 DOBLE CABINA TM PAQ. SEG 6 VEL. MOTOR QR25292721H COLOR BLANCO/GRIS PATRULLA SPM-337</t>
  </si>
  <si>
    <t>MVC2021-06-54100-021-13</t>
  </si>
  <si>
    <t>MARCA: ITALIKA, COLOR: BLANCO/NEGRO, VERSIÓN DM200, 194 CC STDOCUP. 2 MOTOR:ZS167FML-35J126889 MOTOPATRULLA SPM-276</t>
  </si>
  <si>
    <t>MVC2021-06-54100-021-14</t>
  </si>
  <si>
    <t>MARCA: ITALIKA, COLOR: BLANCO/NEGRO, VERSIÓN DM200, 194 CC STDOCUP. 2 MOTOR:ZS167FML-35J119597 MOTOPATRULLA SPM-277</t>
  </si>
  <si>
    <t>MVC2021-06-54100-021-15</t>
  </si>
  <si>
    <t>MARCA: ITALIKA, COLOR: BLANCO/NEGRO, VERSIÓN DM200, 194 CC STDOCUP. 2 MOTOR:ZS167FML-35J1202049 MOTOPATRULLA SPM-278</t>
  </si>
  <si>
    <t>MVC2021-06-54100-021-16</t>
  </si>
  <si>
    <t>MARCA: ITALIKA, COLOR: BLANCO/NEGRO, VERSION DM200, 194 CC, STD OCUP. 2 MOTOR: ZS167FML-35J201982
MOTOPATRULLA SPM-279</t>
  </si>
  <si>
    <t>MCV2021-06-54100-021-17</t>
  </si>
  <si>
    <t>MARCA: ITALIKA, MODELO: 2015, FT125, COLOR: ROJO, MOTOR: LC157FMINE031145</t>
  </si>
  <si>
    <t>MCV2021-06-54100-021-18</t>
  </si>
  <si>
    <t>MARCA ITALIKA FT150 COLOR: GRIS  MOTOR:LC162FMJTE320187</t>
  </si>
  <si>
    <t>MCV2021-06-54100-021-19</t>
  </si>
  <si>
    <t>KODIAK "R", COLOR BLANCO OLIMPICO, ,  MOTOR DIESEL, RECOLECTOR DE BASURA, CAJA COLOR BLANCO, 36000 LBS,  MOTOR DIESEL CATERPILLAR 210 HP, TRANSM MANUAL 10 VEL, RHINES DISCO 10 PERFORACIONES, DIRECCIÓN HIDRAULICA, CAJA RECOLECTORA 18 MTS CÚBICOS
CARRO N° 1</t>
  </si>
  <si>
    <t>MCV2021-06-54100-021-20</t>
  </si>
  <si>
    <t>UNIDAD MARCA FREIGTHLINER M2 35K, EQUIPADA CON CAJA RECOLECTORA MARCA MCNEILUS, COLOR BLANCO, OLIMPICO, ESTANDAR, MOTOR DIESEL CATERPILLAR 210 HP 2200, TRANSMISIÓN MANUAL 10 VEL, EJE TRASERO 23000 LBS, EJE DELANTERO 14600 LBS, DIRECCIÓN HIDRAULICA, CAJA RECOLECTORA 18 M3, CARGA LATERAL Y DESCARGA TRASERA, TIPO COMPAC 18, CLAVE VEHICULAR 2039118.
CARRO N° 2</t>
  </si>
  <si>
    <t>MCV2021-06-54100-021-21</t>
  </si>
  <si>
    <t>CAMIÓN INTERNATIONAL 4300, MV 4X2, 222HP, CUMM, MODELO 2020, COLOR BLANCO/GRIS, N° MOTOR 74569609. COMPACTADOR DE BASURA MARCA MUÑOZ DE 21 YDAS
CARRO N° 3</t>
  </si>
  <si>
    <t>MCV2021-06-54100-021-22</t>
  </si>
  <si>
    <t>PIPA KODIAK PAQUETE "R" ESTANDAR 36000 LBS, COLOR BLANCO OLIMPICO, MOTOR DIESEL CATERPILLAR, TRANSM MANUAL 10 VEL, RHINES DISCO 10 PERFORACIONES, DIRECCIÓN HIDRAULICA, TANQUE DE 12000 LTS, BOMBA, CLAVE VEHICULAR 2039118
PIPA N° 1</t>
  </si>
  <si>
    <t>MCV2021-06-54100-021-23</t>
  </si>
  <si>
    <t>PIPA CHASIS CABINA, COLOR BLANCO, MOTOR 8VA173750
PIPA N° 2</t>
  </si>
  <si>
    <t>MCV2021-06-54100-021-24</t>
  </si>
  <si>
    <t>VOLTEO KODIAK "R", COLOR BLANCO OLIMPICO, ESTANDAR, MOTOR DIESEL CATERPILLAR 210 HP, TRANSMISIÓN MANUAL 10 VEL, EJE TRASERO 23000 LBS, EJE DELANTERO 14600 LBS, RHINES DE DISCO DE 10 PERFORACIONES, DIRECCIÓN HIDRAULICA, CAJA VOLTEO DE 7 MTS3 HIDROMEX, CLAVE VEHICULAR 2039118</t>
  </si>
  <si>
    <t>MCV2021-06-54100-021-25</t>
  </si>
  <si>
    <t>VOYAGER TIPO BASE, 6 CILINDROS, COLOR BLANCO Y CUARZO</t>
  </si>
  <si>
    <t>MCV2021-06-54100-021-26</t>
  </si>
  <si>
    <t>CAMIONETA DODGE RAM, 2500 STD 4X2 ESTANDAR, 8 CILINDROS, COLOR BLANCO/GRIS PIZARRA, CLAVE VEHICULAR 1012005</t>
  </si>
  <si>
    <t>MCV2021-06-54100-021-27</t>
  </si>
  <si>
    <t>BARREDORA/BARRE.SWL R 1100 ET 24 VOLTS</t>
  </si>
  <si>
    <t>MCV2021-06-54900-021-28</t>
  </si>
  <si>
    <t>F-350 DE REDILAS MOTOR V8 T/M COLOR BLANCO</t>
  </si>
  <si>
    <t>MCV2021-06-54100-021-30</t>
  </si>
  <si>
    <t>CAMIÓN INTERNATIONAL, MV 4X2, 222HP, CUMM, MODELO 2020, COLOR BLANCO/GRIS, N° MOTOR 74569212.
PIPA N° 2</t>
  </si>
  <si>
    <t>MCV2021-06-54100-021-31</t>
  </si>
  <si>
    <t>MAQUINA RETROEXCAVADORA, USADA</t>
  </si>
  <si>
    <t>MCV2021-06-56300-021-32</t>
  </si>
  <si>
    <t>HIDROLAVADORA HYUNDAI TRIPLEX C/MOT 13H</t>
  </si>
  <si>
    <t>MCV-2021-06-56700-023-01</t>
  </si>
  <si>
    <t>METÁLICA, CON CAPACIDAD DE CARGA 260LBS, COLOR AMARILLO/GRIS,MODELO 122140
12.19 m.</t>
  </si>
  <si>
    <t>MCV-2021-06-56900-024-01</t>
  </si>
  <si>
    <t>ESTRADO DE TUBULAR Y SIMBRAPLAY DE 1/2", DE 6.70 MTS DE LARGO, POR 9.40 MTS DE ANCHO, POR 81.5 CM DE ALTO.</t>
  </si>
  <si>
    <t>MCV-2021-06-56900-018-231</t>
  </si>
  <si>
    <t>EQUIPO DE RIEGO AGRICOLA ROD. CENT. 2x2  MARCA C/ KOHLER 6HP(BOMBA DE SUCCION)</t>
  </si>
  <si>
    <t>MARTILLO ROMPEDOR HAMMER HYUNDAI 2200W/78J/288MM</t>
  </si>
  <si>
    <t xml:space="preserve">LAPTOP LENOVO IDEAPAD 3 15ITL6 - 15.6" - INTEL CORE I7-1165G7 - 8GB - 512GB
SSD + LECTOR DE HUELLA- WINDOWS 11 S/N: PF3JLPNE
</t>
  </si>
  <si>
    <t xml:space="preserve">COMPUTADORA ARMADA AMD A4 PRO @2.0GHZ 8GB DE RAM, 500W, 480GB
SSD, TECLADO Y MOUSE, MONITOR 23.8 PULGADAS S/N: 62203241189
</t>
  </si>
  <si>
    <t xml:space="preserve">COMPUTADORA ARMADA AMD A4 PRO @2.0GHZ 8GB DE RAM, 500W, 480GB
SSD, TECLADO Y MOUSE, MONITOR 23.8 PULGADAS S/N: 62203241185
</t>
  </si>
  <si>
    <t xml:space="preserve">LAPTOP LENOVO IDEAPAD 3 15ITL6 - 15.6" - INTEL CORE I7-1165G7 - 8GB - 512GB
SSD + LECTOR DE HUELLA- WINDOWS 11 S/N: PF3JLWDE
</t>
  </si>
  <si>
    <t xml:space="preserve">COMPUTADORA ARMADA AMD RYZEN 7 16GB RAM, 500W, 1 TB HDD, TECLAD O Y
MOUSE, MONITOR 23.8 PULGADAS S/N: 62203241166
</t>
  </si>
  <si>
    <t xml:space="preserve">LAPTOP DELL 3505 RYZEN 5 HASTA 3.5GHZ, 8GB RAM, 256 SSD, TECLADO
COMPLE TO 15.6 PULGADAS, TECLADO COMPLETO S/N: G0Z08K3
</t>
  </si>
  <si>
    <t xml:space="preserve">COMPUTADORA ARMADA AMD A4 PRO @2.0GHZ 8GB DE RAM, 500W, 500GB
HDD, TECLADO Y MOUSE, MONITOR 23.8 PULGADAS S/N: 62203241156
</t>
  </si>
  <si>
    <t xml:space="preserve">COMPUTADORA ARMADA AMD A4 PRO @2.0GHZ 8GB DE RAM, 500W, 500GB
HDD, TECLADO Y MOUSE, MONITOR 23.8 PULGADAS S/N: 62203241211
</t>
  </si>
  <si>
    <t xml:space="preserve">COMPUTADORA ARMADA AMD A4 PRO @2.0GHZ 8GB DE RAM, 500W, 500GB
HDD, TECLADO Y MOUSE, MONITOR 23.8 PULGADAS S/N: 62203241175
</t>
  </si>
  <si>
    <t xml:space="preserve">COMPUTADORA ARMADA AMD A4 PRO @2.0GHZ 8GB DE RAM, 500W, 500GB
HDD, TECLADO Y MOUSE, MONITOR 23.8 PULGADAS S/N: 62203241146
</t>
  </si>
  <si>
    <t xml:space="preserve">COMPUTADORA ARMADA AMD A4 PRO @2.0GHZ 8GB DE RAM, 500W, 500GB
HDD, TECLADO Y MOUSE, MONITOR 23.8 PULGADAS S/N: 62203241147
</t>
  </si>
  <si>
    <t xml:space="preserve">COMPUTADORA ARMADA AMD A4 PRO @2.0GHZ 8GB DE RAM, 500W, 500GB
HDD, TECLADO Y MOUSE, MONITOR 23.8 PULGADAS S/N: 62203241155
</t>
  </si>
  <si>
    <t xml:space="preserve">COMPUTADORA ARMADA INTEL CORE I5 12GB RAM, 500W, 1TB HDD, DOBLE TARJET A
DE RED GIGABIT, FUENTE 500W, TECLADO Y MOUSE, MONITOR 23.8 PULGADAS 23.8
PULGADAS, WINDOWS 10 PRO FOR WORKSTATIONS S/N: 62203241174
</t>
  </si>
  <si>
    <t xml:space="preserve">COMPUTADORA ARMADA INTEL CORE I7 16GB RAM, 500W, 1TB HDD, TECLADO Y
MOUSE, MONITOR 23.8 PULGADAS S/N: 62203241149
</t>
  </si>
  <si>
    <t>V-DRIVE 4 PUERTAS T/M A/C 1.6 LTS NISSAN BLANCO/NEGRO Nº SERIE 3N1CN7AE1NL708076 MOTOR HR16487991U AÑO 2022 CLAVE VEHICULAR 0047002</t>
  </si>
  <si>
    <t>Laptop HP 250 G8 Core i5 10a Gen/8 GB RAM/1 TB + 256 GB SSD (Númer o de serie: CND1423TNL)</t>
  </si>
  <si>
    <t>Laptop ASUS Vivobook Core i5 8265U 8GB 512GB SSD 32 OP 14 Plata X412FA-BV585T Reacondicionado</t>
  </si>
  <si>
    <t>Laptop ASUS Intel Core i3 7020U 4GB 1TB 15.6 A507UA-BR757R Reacondicionado</t>
  </si>
  <si>
    <t>MCV-2022-56300-023-004</t>
  </si>
  <si>
    <t>MCV-2022-56300-023-003</t>
  </si>
  <si>
    <t>MCV-2022-06-51500-006-63</t>
  </si>
  <si>
    <t>MCV-2022-06-51500-006-65</t>
  </si>
  <si>
    <t>MCV-2022-06-51500-006-64</t>
  </si>
  <si>
    <t>MCV-2022-51500-008-020</t>
  </si>
  <si>
    <t>MCV-2022-51500-007-55</t>
  </si>
  <si>
    <t>MCV-2022-51500-015-021</t>
  </si>
  <si>
    <t>MCV-2022-51500-015-036</t>
  </si>
  <si>
    <t>MCV-2022-51500-015-037</t>
  </si>
  <si>
    <t>MCV-2022-51500-015-038</t>
  </si>
  <si>
    <t>MCV-2022-51500-002-023</t>
  </si>
  <si>
    <t>MCV-2022-51500-003-27</t>
  </si>
  <si>
    <t>MCV-2022-51500-004-20</t>
  </si>
  <si>
    <t>MCV-2022-51500-008-021</t>
  </si>
  <si>
    <t>MCV-2022-51500-012-27</t>
  </si>
  <si>
    <t>MCV-2022-51500-008-22</t>
  </si>
  <si>
    <t>MCV-2022-51500-005-65</t>
  </si>
  <si>
    <t>MCV-2022-51500-005-66</t>
  </si>
  <si>
    <t>MCV-2022-54100-021-32</t>
  </si>
  <si>
    <t>MCV2023-06-056300-021-034</t>
  </si>
  <si>
    <t>PICK UP JAC FRISON T8, MODELO 2023 NUMERO DE SERIE LJ11PAB50PC099812</t>
  </si>
  <si>
    <t>LAPTOP HP 15 ef2502la PROCESADOR: AMD Ryzen 3 5300U PANTALLA 15 PULG. WINDOWS 11 HOME 256 GB SSD RAM 8GB DDR4 COLOR DORADO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</si>
</sst>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3"/>
  <sheetViews>
    <sheetView tabSelected="1" topLeftCell="F239" workbookViewId="0">
      <selection activeCell="F253" sqref="F2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31" bestFit="1" customWidth="1"/>
    <col min="6" max="6" width="40.42578125" bestFit="1" customWidth="1"/>
    <col min="7" max="7" width="19.140625" bestFit="1" customWidth="1"/>
    <col min="8" max="8" width="20.2851562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7</v>
      </c>
      <c r="F4" t="s">
        <v>7</v>
      </c>
      <c r="G4" t="s">
        <v>7</v>
      </c>
      <c r="H4" t="s">
        <v>10</v>
      </c>
      <c r="I4" t="s">
        <v>9</v>
      </c>
      <c r="J4" t="s">
        <v>8</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8" t="s">
        <v>25</v>
      </c>
      <c r="B6" s="9"/>
      <c r="C6" s="9"/>
      <c r="D6" s="9"/>
      <c r="E6" s="9"/>
      <c r="F6" s="9"/>
      <c r="G6" s="9"/>
      <c r="H6" s="9"/>
      <c r="I6" s="9"/>
      <c r="J6" s="9"/>
      <c r="K6" s="9"/>
      <c r="L6" s="9"/>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s="4" customFormat="1" x14ac:dyDescent="0.25">
      <c r="A8" s="3">
        <v>2023</v>
      </c>
      <c r="B8" s="2">
        <v>44927</v>
      </c>
      <c r="C8" s="2">
        <v>45016</v>
      </c>
      <c r="D8" s="4" t="s">
        <v>40</v>
      </c>
      <c r="E8" s="4" t="s">
        <v>41</v>
      </c>
      <c r="F8" s="4" t="s">
        <v>38</v>
      </c>
      <c r="H8" s="4">
        <v>6308.38</v>
      </c>
      <c r="I8" s="4" t="s">
        <v>39</v>
      </c>
      <c r="J8" s="2">
        <f ca="1">+TODAY()</f>
        <v>45229</v>
      </c>
      <c r="K8" s="2">
        <f t="shared" ref="K8:K71" ca="1" si="0">+TODAY()</f>
        <v>45229</v>
      </c>
    </row>
    <row r="9" spans="1:12" s="4" customFormat="1" x14ac:dyDescent="0.25">
      <c r="A9" s="3">
        <v>2023</v>
      </c>
      <c r="B9" s="2">
        <v>44927</v>
      </c>
      <c r="C9" s="2">
        <v>45016</v>
      </c>
      <c r="D9" s="4" t="s">
        <v>42</v>
      </c>
      <c r="E9" s="4" t="s">
        <v>43</v>
      </c>
      <c r="F9" s="4" t="s">
        <v>38</v>
      </c>
      <c r="H9" s="4">
        <v>16236.31</v>
      </c>
      <c r="I9" s="4" t="s">
        <v>39</v>
      </c>
      <c r="J9" s="2">
        <f t="shared" ref="J9:K72" ca="1" si="1">+TODAY()</f>
        <v>45229</v>
      </c>
      <c r="K9" s="2">
        <f t="shared" ca="1" si="0"/>
        <v>45229</v>
      </c>
    </row>
    <row r="10" spans="1:12" s="4" customFormat="1" x14ac:dyDescent="0.25">
      <c r="A10" s="3">
        <v>2023</v>
      </c>
      <c r="B10" s="2">
        <v>44927</v>
      </c>
      <c r="C10" s="2">
        <v>45016</v>
      </c>
      <c r="D10" s="4" t="s">
        <v>44</v>
      </c>
      <c r="E10" s="4" t="s">
        <v>45</v>
      </c>
      <c r="F10" s="4" t="s">
        <v>38</v>
      </c>
      <c r="H10" s="4">
        <v>16236.31</v>
      </c>
      <c r="I10" s="4" t="s">
        <v>39</v>
      </c>
      <c r="J10" s="2">
        <f t="shared" ca="1" si="1"/>
        <v>45229</v>
      </c>
      <c r="K10" s="2">
        <f t="shared" ca="1" si="0"/>
        <v>45229</v>
      </c>
    </row>
    <row r="11" spans="1:12" s="4" customFormat="1" x14ac:dyDescent="0.25">
      <c r="A11" s="3">
        <v>2023</v>
      </c>
      <c r="B11" s="2">
        <v>44927</v>
      </c>
      <c r="C11" s="2">
        <v>45016</v>
      </c>
      <c r="D11" s="4" t="s">
        <v>46</v>
      </c>
      <c r="E11" s="4" t="s">
        <v>47</v>
      </c>
      <c r="F11" s="4" t="s">
        <v>38</v>
      </c>
      <c r="H11" s="4">
        <v>13695.57</v>
      </c>
      <c r="I11" s="4" t="s">
        <v>39</v>
      </c>
      <c r="J11" s="2">
        <f t="shared" ca="1" si="1"/>
        <v>45229</v>
      </c>
      <c r="K11" s="2">
        <f t="shared" ca="1" si="0"/>
        <v>45229</v>
      </c>
    </row>
    <row r="12" spans="1:12" s="4" customFormat="1" x14ac:dyDescent="0.25">
      <c r="A12" s="3">
        <v>2023</v>
      </c>
      <c r="B12" s="2">
        <v>44927</v>
      </c>
      <c r="C12" s="2">
        <v>45016</v>
      </c>
      <c r="D12" s="4" t="s">
        <v>48</v>
      </c>
      <c r="E12" s="4" t="s">
        <v>49</v>
      </c>
      <c r="F12" s="4" t="s">
        <v>38</v>
      </c>
      <c r="H12" s="4">
        <v>7002.92</v>
      </c>
      <c r="I12" s="4" t="s">
        <v>39</v>
      </c>
      <c r="J12" s="2">
        <f t="shared" ca="1" si="1"/>
        <v>45229</v>
      </c>
      <c r="K12" s="2">
        <f t="shared" ca="1" si="0"/>
        <v>45229</v>
      </c>
    </row>
    <row r="13" spans="1:12" s="4" customFormat="1" x14ac:dyDescent="0.25">
      <c r="A13" s="3">
        <v>2023</v>
      </c>
      <c r="B13" s="2">
        <v>44927</v>
      </c>
      <c r="C13" s="2">
        <v>45016</v>
      </c>
      <c r="D13" s="4" t="s">
        <v>42</v>
      </c>
      <c r="E13" s="4" t="s">
        <v>50</v>
      </c>
      <c r="F13" s="4" t="s">
        <v>38</v>
      </c>
      <c r="H13" s="4">
        <v>16236.3</v>
      </c>
      <c r="I13" s="4" t="s">
        <v>39</v>
      </c>
      <c r="J13" s="2">
        <f t="shared" ca="1" si="1"/>
        <v>45229</v>
      </c>
      <c r="K13" s="2">
        <f t="shared" ca="1" si="0"/>
        <v>45229</v>
      </c>
    </row>
    <row r="14" spans="1:12" s="4" customFormat="1" x14ac:dyDescent="0.25">
      <c r="A14" s="3">
        <v>2023</v>
      </c>
      <c r="B14" s="2">
        <v>44927</v>
      </c>
      <c r="C14" s="2">
        <v>45016</v>
      </c>
      <c r="D14" s="4" t="s">
        <v>51</v>
      </c>
      <c r="E14" s="4" t="s">
        <v>52</v>
      </c>
      <c r="F14" s="4" t="s">
        <v>38</v>
      </c>
      <c r="H14" s="4">
        <v>13695.55</v>
      </c>
      <c r="I14" s="4" t="s">
        <v>39</v>
      </c>
      <c r="J14" s="2">
        <f t="shared" ca="1" si="1"/>
        <v>45229</v>
      </c>
      <c r="K14" s="2">
        <f t="shared" ca="1" si="0"/>
        <v>45229</v>
      </c>
    </row>
    <row r="15" spans="1:12" s="4" customFormat="1" x14ac:dyDescent="0.25">
      <c r="A15" s="3">
        <v>2023</v>
      </c>
      <c r="B15" s="2">
        <v>44927</v>
      </c>
      <c r="C15" s="2">
        <v>45016</v>
      </c>
      <c r="D15" s="4" t="s">
        <v>42</v>
      </c>
      <c r="E15" s="4" t="s">
        <v>53</v>
      </c>
      <c r="F15" s="4" t="s">
        <v>38</v>
      </c>
      <c r="H15" s="4">
        <v>16236.31</v>
      </c>
      <c r="I15" s="4" t="s">
        <v>39</v>
      </c>
      <c r="J15" s="2">
        <f t="shared" ca="1" si="1"/>
        <v>45229</v>
      </c>
      <c r="K15" s="2">
        <f t="shared" ca="1" si="0"/>
        <v>45229</v>
      </c>
    </row>
    <row r="16" spans="1:12" s="4" customFormat="1" x14ac:dyDescent="0.25">
      <c r="A16" s="3">
        <v>2023</v>
      </c>
      <c r="B16" s="2">
        <v>44927</v>
      </c>
      <c r="C16" s="2">
        <v>45016</v>
      </c>
      <c r="D16" s="4" t="s">
        <v>54</v>
      </c>
      <c r="E16" s="4" t="s">
        <v>55</v>
      </c>
      <c r="F16" s="4" t="s">
        <v>38</v>
      </c>
      <c r="H16" s="4">
        <v>13695.55</v>
      </c>
      <c r="I16" s="4" t="s">
        <v>39</v>
      </c>
      <c r="J16" s="2">
        <f t="shared" ca="1" si="1"/>
        <v>45229</v>
      </c>
      <c r="K16" s="2">
        <f t="shared" ca="1" si="0"/>
        <v>45229</v>
      </c>
    </row>
    <row r="17" spans="1:11" s="4" customFormat="1" x14ac:dyDescent="0.25">
      <c r="A17" s="3">
        <v>2023</v>
      </c>
      <c r="B17" s="2">
        <v>44927</v>
      </c>
      <c r="C17" s="2">
        <v>45016</v>
      </c>
      <c r="D17" s="4" t="s">
        <v>56</v>
      </c>
      <c r="E17" s="4" t="s">
        <v>57</v>
      </c>
      <c r="F17" s="4" t="s">
        <v>38</v>
      </c>
      <c r="H17" s="4">
        <v>13695.55</v>
      </c>
      <c r="I17" s="4" t="s">
        <v>39</v>
      </c>
      <c r="J17" s="2">
        <f t="shared" ca="1" si="1"/>
        <v>45229</v>
      </c>
      <c r="K17" s="2">
        <f t="shared" ca="1" si="0"/>
        <v>45229</v>
      </c>
    </row>
    <row r="18" spans="1:11" s="4" customFormat="1" x14ac:dyDescent="0.25">
      <c r="A18" s="3">
        <v>2023</v>
      </c>
      <c r="B18" s="2">
        <v>44927</v>
      </c>
      <c r="C18" s="2">
        <v>45016</v>
      </c>
      <c r="D18" s="4" t="s">
        <v>58</v>
      </c>
      <c r="E18" s="4" t="s">
        <v>59</v>
      </c>
      <c r="F18" s="4" t="s">
        <v>38</v>
      </c>
      <c r="H18" s="4">
        <v>13695.55</v>
      </c>
      <c r="I18" s="4" t="s">
        <v>39</v>
      </c>
      <c r="J18" s="2">
        <f t="shared" ca="1" si="1"/>
        <v>45229</v>
      </c>
      <c r="K18" s="2">
        <f t="shared" ca="1" si="0"/>
        <v>45229</v>
      </c>
    </row>
    <row r="19" spans="1:11" s="4" customFormat="1" x14ac:dyDescent="0.25">
      <c r="A19" s="3">
        <v>2023</v>
      </c>
      <c r="B19" s="2">
        <v>44927</v>
      </c>
      <c r="C19" s="2">
        <v>45016</v>
      </c>
      <c r="D19" s="4" t="s">
        <v>60</v>
      </c>
      <c r="E19" s="4" t="s">
        <v>61</v>
      </c>
      <c r="F19" s="4" t="s">
        <v>38</v>
      </c>
      <c r="H19" s="4">
        <v>13695.55</v>
      </c>
      <c r="I19" s="4" t="s">
        <v>39</v>
      </c>
      <c r="J19" s="2">
        <f t="shared" ca="1" si="1"/>
        <v>45229</v>
      </c>
      <c r="K19" s="2">
        <f t="shared" ca="1" si="0"/>
        <v>45229</v>
      </c>
    </row>
    <row r="20" spans="1:11" s="4" customFormat="1" x14ac:dyDescent="0.25">
      <c r="A20" s="3">
        <v>2023</v>
      </c>
      <c r="B20" s="2">
        <v>44927</v>
      </c>
      <c r="C20" s="2">
        <v>45016</v>
      </c>
      <c r="D20" s="4" t="s">
        <v>62</v>
      </c>
      <c r="E20" s="4" t="s">
        <v>63</v>
      </c>
      <c r="F20" s="4" t="s">
        <v>38</v>
      </c>
      <c r="H20" s="4">
        <v>17854.97</v>
      </c>
      <c r="I20" s="4" t="s">
        <v>39</v>
      </c>
      <c r="J20" s="2">
        <f t="shared" ca="1" si="1"/>
        <v>45229</v>
      </c>
      <c r="K20" s="2">
        <f t="shared" ca="1" si="0"/>
        <v>45229</v>
      </c>
    </row>
    <row r="21" spans="1:11" s="4" customFormat="1" x14ac:dyDescent="0.25">
      <c r="A21" s="3">
        <v>2023</v>
      </c>
      <c r="B21" s="2">
        <v>44927</v>
      </c>
      <c r="C21" s="2">
        <v>45016</v>
      </c>
      <c r="D21" s="4" t="s">
        <v>64</v>
      </c>
      <c r="E21" s="4" t="s">
        <v>65</v>
      </c>
      <c r="F21" s="4" t="s">
        <v>38</v>
      </c>
      <c r="H21" s="4">
        <v>6308.38</v>
      </c>
      <c r="I21" s="4" t="s">
        <v>39</v>
      </c>
      <c r="J21" s="2">
        <f t="shared" ca="1" si="1"/>
        <v>45229</v>
      </c>
      <c r="K21" s="2">
        <f t="shared" ca="1" si="0"/>
        <v>45229</v>
      </c>
    </row>
    <row r="22" spans="1:11" s="4" customFormat="1" x14ac:dyDescent="0.25">
      <c r="A22" s="3">
        <v>2023</v>
      </c>
      <c r="B22" s="2">
        <v>44927</v>
      </c>
      <c r="C22" s="2">
        <v>45016</v>
      </c>
      <c r="D22" s="4" t="s">
        <v>66</v>
      </c>
      <c r="E22" s="4" t="s">
        <v>67</v>
      </c>
      <c r="F22" s="4" t="s">
        <v>38</v>
      </c>
      <c r="H22" s="4">
        <v>6308.38</v>
      </c>
      <c r="I22" s="4" t="s">
        <v>39</v>
      </c>
      <c r="J22" s="2">
        <f t="shared" ca="1" si="1"/>
        <v>45229</v>
      </c>
      <c r="K22" s="2">
        <f t="shared" ca="1" si="0"/>
        <v>45229</v>
      </c>
    </row>
    <row r="23" spans="1:11" s="4" customFormat="1" x14ac:dyDescent="0.25">
      <c r="A23" s="3">
        <v>2023</v>
      </c>
      <c r="B23" s="2">
        <v>44927</v>
      </c>
      <c r="C23" s="2">
        <v>45016</v>
      </c>
      <c r="D23" s="4" t="s">
        <v>68</v>
      </c>
      <c r="E23" s="4" t="s">
        <v>69</v>
      </c>
      <c r="F23" s="4" t="s">
        <v>38</v>
      </c>
      <c r="H23" s="4">
        <v>13616.42</v>
      </c>
      <c r="I23" s="4" t="s">
        <v>39</v>
      </c>
      <c r="J23" s="2">
        <f t="shared" ca="1" si="1"/>
        <v>45229</v>
      </c>
      <c r="K23" s="2">
        <f t="shared" ca="1" si="0"/>
        <v>45229</v>
      </c>
    </row>
    <row r="24" spans="1:11" s="4" customFormat="1" x14ac:dyDescent="0.25">
      <c r="A24" s="3">
        <v>2023</v>
      </c>
      <c r="B24" s="2">
        <v>44927</v>
      </c>
      <c r="C24" s="2">
        <v>45016</v>
      </c>
      <c r="D24" s="4" t="s">
        <v>70</v>
      </c>
      <c r="E24" s="4" t="s">
        <v>71</v>
      </c>
      <c r="F24" s="4" t="s">
        <v>38</v>
      </c>
      <c r="H24" s="4">
        <v>13695.55</v>
      </c>
      <c r="I24" s="4" t="s">
        <v>39</v>
      </c>
      <c r="J24" s="2">
        <f t="shared" ca="1" si="1"/>
        <v>45229</v>
      </c>
      <c r="K24" s="2">
        <f t="shared" ca="1" si="0"/>
        <v>45229</v>
      </c>
    </row>
    <row r="25" spans="1:11" s="4" customFormat="1" x14ac:dyDescent="0.25">
      <c r="A25" s="3">
        <v>2023</v>
      </c>
      <c r="B25" s="2">
        <v>44927</v>
      </c>
      <c r="C25" s="2">
        <v>45016</v>
      </c>
      <c r="D25" s="4" t="s">
        <v>72</v>
      </c>
      <c r="E25" s="4" t="s">
        <v>73</v>
      </c>
      <c r="F25" s="4" t="s">
        <v>38</v>
      </c>
      <c r="H25" s="4">
        <v>6308.38</v>
      </c>
      <c r="I25" s="4" t="s">
        <v>39</v>
      </c>
      <c r="J25" s="2">
        <f t="shared" ca="1" si="1"/>
        <v>45229</v>
      </c>
      <c r="K25" s="2">
        <f t="shared" ca="1" si="0"/>
        <v>45229</v>
      </c>
    </row>
    <row r="26" spans="1:11" s="4" customFormat="1" x14ac:dyDescent="0.25">
      <c r="A26" s="3">
        <v>2023</v>
      </c>
      <c r="B26" s="2">
        <v>44927</v>
      </c>
      <c r="C26" s="2">
        <v>45016</v>
      </c>
      <c r="D26" s="4" t="s">
        <v>74</v>
      </c>
      <c r="E26" s="4" t="s">
        <v>75</v>
      </c>
      <c r="F26" s="4" t="s">
        <v>38</v>
      </c>
      <c r="H26" s="4">
        <v>6308.38</v>
      </c>
      <c r="I26" s="4" t="s">
        <v>39</v>
      </c>
      <c r="J26" s="2">
        <f t="shared" ca="1" si="1"/>
        <v>45229</v>
      </c>
      <c r="K26" s="2">
        <f t="shared" ca="1" si="0"/>
        <v>45229</v>
      </c>
    </row>
    <row r="27" spans="1:11" s="4" customFormat="1" x14ac:dyDescent="0.25">
      <c r="A27" s="3">
        <v>2023</v>
      </c>
      <c r="B27" s="2">
        <v>44927</v>
      </c>
      <c r="C27" s="2">
        <v>45016</v>
      </c>
      <c r="D27" s="4" t="s">
        <v>74</v>
      </c>
      <c r="E27" s="4" t="s">
        <v>76</v>
      </c>
      <c r="F27" s="4" t="s">
        <v>38</v>
      </c>
      <c r="H27" s="4">
        <v>6308.38</v>
      </c>
      <c r="I27" s="4" t="s">
        <v>39</v>
      </c>
      <c r="J27" s="2">
        <f t="shared" ca="1" si="1"/>
        <v>45229</v>
      </c>
      <c r="K27" s="2">
        <f t="shared" ca="1" si="0"/>
        <v>45229</v>
      </c>
    </row>
    <row r="28" spans="1:11" s="4" customFormat="1" x14ac:dyDescent="0.25">
      <c r="A28" s="3">
        <v>2023</v>
      </c>
      <c r="B28" s="2">
        <v>44927</v>
      </c>
      <c r="C28" s="2">
        <v>45016</v>
      </c>
      <c r="D28" s="4" t="s">
        <v>77</v>
      </c>
      <c r="E28" s="4" t="s">
        <v>78</v>
      </c>
      <c r="F28" s="4" t="s">
        <v>38</v>
      </c>
      <c r="H28" s="4">
        <v>13616.42</v>
      </c>
      <c r="I28" s="4" t="s">
        <v>39</v>
      </c>
      <c r="J28" s="2">
        <f t="shared" ca="1" si="1"/>
        <v>45229</v>
      </c>
      <c r="K28" s="2">
        <f t="shared" ca="1" si="0"/>
        <v>45229</v>
      </c>
    </row>
    <row r="29" spans="1:11" s="4" customFormat="1" x14ac:dyDescent="0.25">
      <c r="A29" s="3">
        <v>2023</v>
      </c>
      <c r="B29" s="2">
        <v>44927</v>
      </c>
      <c r="C29" s="2">
        <v>45016</v>
      </c>
      <c r="D29" s="4" t="s">
        <v>79</v>
      </c>
      <c r="E29" s="4" t="s">
        <v>80</v>
      </c>
      <c r="F29" s="4" t="s">
        <v>38</v>
      </c>
      <c r="H29" s="4">
        <v>13616.42</v>
      </c>
      <c r="I29" s="4" t="s">
        <v>39</v>
      </c>
      <c r="J29" s="2">
        <f t="shared" ca="1" si="1"/>
        <v>45229</v>
      </c>
      <c r="K29" s="2">
        <f t="shared" ca="1" si="0"/>
        <v>45229</v>
      </c>
    </row>
    <row r="30" spans="1:11" s="4" customFormat="1" x14ac:dyDescent="0.25">
      <c r="A30" s="3">
        <v>2023</v>
      </c>
      <c r="B30" s="2">
        <v>44927</v>
      </c>
      <c r="C30" s="2">
        <v>45016</v>
      </c>
      <c r="D30" s="4" t="s">
        <v>81</v>
      </c>
      <c r="E30" s="4" t="s">
        <v>82</v>
      </c>
      <c r="F30" s="4" t="s">
        <v>38</v>
      </c>
      <c r="H30" s="4">
        <v>10080.86</v>
      </c>
      <c r="I30" s="4" t="s">
        <v>39</v>
      </c>
      <c r="J30" s="2">
        <f t="shared" ca="1" si="1"/>
        <v>45229</v>
      </c>
      <c r="K30" s="2">
        <f t="shared" ca="1" si="0"/>
        <v>45229</v>
      </c>
    </row>
    <row r="31" spans="1:11" s="4" customFormat="1" x14ac:dyDescent="0.25">
      <c r="A31" s="3">
        <v>2023</v>
      </c>
      <c r="B31" s="2">
        <v>44927</v>
      </c>
      <c r="C31" s="2">
        <v>45016</v>
      </c>
      <c r="D31" s="4" t="s">
        <v>83</v>
      </c>
      <c r="E31" s="4" t="s">
        <v>84</v>
      </c>
      <c r="F31" s="4" t="s">
        <v>38</v>
      </c>
      <c r="H31" s="4">
        <v>6308.38</v>
      </c>
      <c r="I31" s="4" t="s">
        <v>39</v>
      </c>
      <c r="J31" s="2">
        <f t="shared" ca="1" si="1"/>
        <v>45229</v>
      </c>
      <c r="K31" s="2">
        <f t="shared" ca="1" si="0"/>
        <v>45229</v>
      </c>
    </row>
    <row r="32" spans="1:11" s="4" customFormat="1" x14ac:dyDescent="0.25">
      <c r="A32" s="3">
        <v>2023</v>
      </c>
      <c r="B32" s="2">
        <v>44927</v>
      </c>
      <c r="C32" s="2">
        <v>45016</v>
      </c>
      <c r="D32" s="4" t="s">
        <v>85</v>
      </c>
      <c r="E32" s="4" t="s">
        <v>86</v>
      </c>
      <c r="F32" s="4" t="s">
        <v>38</v>
      </c>
      <c r="H32" s="4">
        <v>6308.38</v>
      </c>
      <c r="I32" s="4" t="s">
        <v>39</v>
      </c>
      <c r="J32" s="2">
        <f t="shared" ca="1" si="1"/>
        <v>45229</v>
      </c>
      <c r="K32" s="2">
        <f t="shared" ca="1" si="0"/>
        <v>45229</v>
      </c>
    </row>
    <row r="33" spans="1:11" s="4" customFormat="1" x14ac:dyDescent="0.25">
      <c r="A33" s="3">
        <v>2023</v>
      </c>
      <c r="B33" s="2">
        <v>44927</v>
      </c>
      <c r="C33" s="2">
        <v>45016</v>
      </c>
      <c r="D33" s="4" t="s">
        <v>87</v>
      </c>
      <c r="E33" s="4" t="s">
        <v>88</v>
      </c>
      <c r="F33" s="4" t="s">
        <v>38</v>
      </c>
      <c r="H33" s="4">
        <v>8809.68</v>
      </c>
      <c r="I33" s="4" t="s">
        <v>39</v>
      </c>
      <c r="J33" s="2">
        <f t="shared" ca="1" si="1"/>
        <v>45229</v>
      </c>
      <c r="K33" s="2">
        <f t="shared" ca="1" si="0"/>
        <v>45229</v>
      </c>
    </row>
    <row r="34" spans="1:11" s="4" customFormat="1" x14ac:dyDescent="0.25">
      <c r="A34" s="3">
        <v>2023</v>
      </c>
      <c r="B34" s="2">
        <v>44927</v>
      </c>
      <c r="C34" s="2">
        <v>45016</v>
      </c>
      <c r="D34" s="4" t="s">
        <v>89</v>
      </c>
      <c r="E34" s="4" t="s">
        <v>90</v>
      </c>
      <c r="F34" s="4" t="s">
        <v>38</v>
      </c>
      <c r="H34" s="4">
        <v>199381</v>
      </c>
      <c r="I34" s="4" t="s">
        <v>39</v>
      </c>
      <c r="J34" s="2">
        <f t="shared" ca="1" si="1"/>
        <v>45229</v>
      </c>
      <c r="K34" s="2">
        <f t="shared" ca="1" si="0"/>
        <v>45229</v>
      </c>
    </row>
    <row r="35" spans="1:11" s="4" customFormat="1" x14ac:dyDescent="0.25">
      <c r="A35" s="3">
        <v>2023</v>
      </c>
      <c r="B35" s="2">
        <v>44927</v>
      </c>
      <c r="C35" s="2">
        <v>45016</v>
      </c>
      <c r="D35" s="4" t="s">
        <v>91</v>
      </c>
      <c r="E35" s="4" t="s">
        <v>92</v>
      </c>
      <c r="F35" s="4" t="s">
        <v>38</v>
      </c>
      <c r="H35" s="4">
        <v>102486</v>
      </c>
      <c r="I35" s="4" t="s">
        <v>39</v>
      </c>
      <c r="J35" s="2">
        <f t="shared" ca="1" si="1"/>
        <v>45229</v>
      </c>
      <c r="K35" s="2">
        <f t="shared" ca="1" si="0"/>
        <v>45229</v>
      </c>
    </row>
    <row r="36" spans="1:11" s="4" customFormat="1" x14ac:dyDescent="0.25">
      <c r="A36" s="3">
        <v>2023</v>
      </c>
      <c r="B36" s="2">
        <v>44927</v>
      </c>
      <c r="C36" s="2">
        <v>45016</v>
      </c>
      <c r="D36" s="4" t="s">
        <v>93</v>
      </c>
      <c r="E36" s="4" t="s">
        <v>94</v>
      </c>
      <c r="F36" s="4" t="s">
        <v>38</v>
      </c>
      <c r="H36" s="4">
        <v>62200</v>
      </c>
      <c r="I36" s="4" t="s">
        <v>39</v>
      </c>
      <c r="J36" s="2">
        <f t="shared" ca="1" si="1"/>
        <v>45229</v>
      </c>
      <c r="K36" s="2">
        <f t="shared" ca="1" si="0"/>
        <v>45229</v>
      </c>
    </row>
    <row r="37" spans="1:11" s="4" customFormat="1" x14ac:dyDescent="0.25">
      <c r="A37" s="3">
        <v>2023</v>
      </c>
      <c r="B37" s="2">
        <v>44927</v>
      </c>
      <c r="C37" s="2">
        <v>45016</v>
      </c>
      <c r="D37" s="4" t="s">
        <v>95</v>
      </c>
      <c r="E37" s="4" t="s">
        <v>96</v>
      </c>
      <c r="F37" s="4" t="s">
        <v>38</v>
      </c>
      <c r="H37" s="4">
        <v>130354</v>
      </c>
      <c r="I37" s="4" t="s">
        <v>39</v>
      </c>
      <c r="J37" s="2">
        <f t="shared" ca="1" si="1"/>
        <v>45229</v>
      </c>
      <c r="K37" s="2">
        <f t="shared" ca="1" si="0"/>
        <v>45229</v>
      </c>
    </row>
    <row r="38" spans="1:11" s="4" customFormat="1" x14ac:dyDescent="0.25">
      <c r="A38" s="3">
        <v>2023</v>
      </c>
      <c r="B38" s="2">
        <v>44927</v>
      </c>
      <c r="C38" s="2">
        <v>45016</v>
      </c>
      <c r="D38" s="4" t="s">
        <v>97</v>
      </c>
      <c r="E38" s="4" t="s">
        <v>98</v>
      </c>
      <c r="F38" s="4" t="s">
        <v>38</v>
      </c>
      <c r="H38" s="4">
        <v>195000</v>
      </c>
      <c r="I38" s="4" t="s">
        <v>39</v>
      </c>
      <c r="J38" s="2">
        <f t="shared" ca="1" si="1"/>
        <v>45229</v>
      </c>
      <c r="K38" s="2">
        <f t="shared" ca="1" si="0"/>
        <v>45229</v>
      </c>
    </row>
    <row r="39" spans="1:11" s="4" customFormat="1" x14ac:dyDescent="0.25">
      <c r="A39" s="3">
        <v>2023</v>
      </c>
      <c r="B39" s="2">
        <v>44927</v>
      </c>
      <c r="C39" s="2">
        <v>45016</v>
      </c>
      <c r="D39" s="4" t="s">
        <v>99</v>
      </c>
      <c r="E39" s="4" t="s">
        <v>100</v>
      </c>
      <c r="F39" s="4" t="s">
        <v>38</v>
      </c>
      <c r="H39" s="4">
        <v>650000</v>
      </c>
      <c r="I39" s="4" t="s">
        <v>39</v>
      </c>
      <c r="J39" s="2">
        <f t="shared" ca="1" si="1"/>
        <v>45229</v>
      </c>
      <c r="K39" s="2">
        <f t="shared" ca="1" si="0"/>
        <v>45229</v>
      </c>
    </row>
    <row r="40" spans="1:11" s="4" customFormat="1" x14ac:dyDescent="0.25">
      <c r="A40" s="3">
        <v>2023</v>
      </c>
      <c r="B40" s="2">
        <v>44927</v>
      </c>
      <c r="C40" s="2">
        <v>45016</v>
      </c>
      <c r="D40" s="4" t="s">
        <v>101</v>
      </c>
      <c r="E40" s="4" t="s">
        <v>102</v>
      </c>
      <c r="F40" s="4" t="s">
        <v>38</v>
      </c>
      <c r="H40" s="4">
        <v>40000</v>
      </c>
      <c r="I40" s="4" t="s">
        <v>39</v>
      </c>
      <c r="J40" s="2">
        <f t="shared" ca="1" si="1"/>
        <v>45229</v>
      </c>
      <c r="K40" s="2">
        <f t="shared" ca="1" si="0"/>
        <v>45229</v>
      </c>
    </row>
    <row r="41" spans="1:11" s="4" customFormat="1" x14ac:dyDescent="0.25">
      <c r="A41" s="3">
        <v>2023</v>
      </c>
      <c r="B41" s="2">
        <v>44927</v>
      </c>
      <c r="C41" s="2">
        <v>45016</v>
      </c>
      <c r="D41" s="4" t="s">
        <v>103</v>
      </c>
      <c r="E41" s="4" t="s">
        <v>104</v>
      </c>
      <c r="F41" s="4" t="s">
        <v>38</v>
      </c>
      <c r="H41" s="4">
        <v>31500</v>
      </c>
      <c r="I41" s="4" t="s">
        <v>39</v>
      </c>
      <c r="J41" s="2">
        <f t="shared" ca="1" si="1"/>
        <v>45229</v>
      </c>
      <c r="K41" s="2">
        <f t="shared" ca="1" si="0"/>
        <v>45229</v>
      </c>
    </row>
    <row r="42" spans="1:11" s="4" customFormat="1" x14ac:dyDescent="0.25">
      <c r="A42" s="3">
        <v>2023</v>
      </c>
      <c r="B42" s="2">
        <v>44927</v>
      </c>
      <c r="C42" s="2">
        <v>45016</v>
      </c>
      <c r="D42" s="4" t="s">
        <v>105</v>
      </c>
      <c r="E42" s="4" t="s">
        <v>106</v>
      </c>
      <c r="F42" s="4" t="s">
        <v>38</v>
      </c>
      <c r="H42" s="4">
        <v>66000</v>
      </c>
      <c r="I42" s="4" t="s">
        <v>39</v>
      </c>
      <c r="J42" s="2">
        <f t="shared" ca="1" si="1"/>
        <v>45229</v>
      </c>
      <c r="K42" s="2">
        <f t="shared" ca="1" si="0"/>
        <v>45229</v>
      </c>
    </row>
    <row r="43" spans="1:11" s="4" customFormat="1" x14ac:dyDescent="0.25">
      <c r="A43" s="3">
        <v>2023</v>
      </c>
      <c r="B43" s="2">
        <v>44927</v>
      </c>
      <c r="C43" s="2">
        <v>45016</v>
      </c>
      <c r="D43" s="4" t="s">
        <v>107</v>
      </c>
      <c r="E43" s="4" t="s">
        <v>108</v>
      </c>
      <c r="F43" s="4" t="s">
        <v>38</v>
      </c>
      <c r="H43" s="4">
        <v>12000</v>
      </c>
      <c r="I43" s="4" t="s">
        <v>39</v>
      </c>
      <c r="J43" s="2">
        <f t="shared" ca="1" si="1"/>
        <v>45229</v>
      </c>
      <c r="K43" s="2">
        <f t="shared" ca="1" si="0"/>
        <v>45229</v>
      </c>
    </row>
    <row r="44" spans="1:11" s="4" customFormat="1" x14ac:dyDescent="0.25">
      <c r="A44" s="3">
        <v>2023</v>
      </c>
      <c r="B44" s="2">
        <v>44927</v>
      </c>
      <c r="C44" s="2">
        <v>45016</v>
      </c>
      <c r="D44" s="4" t="s">
        <v>109</v>
      </c>
      <c r="E44" s="4" t="s">
        <v>110</v>
      </c>
      <c r="F44" s="4" t="s">
        <v>38</v>
      </c>
      <c r="H44" s="4">
        <v>71000</v>
      </c>
      <c r="I44" s="4" t="s">
        <v>39</v>
      </c>
      <c r="J44" s="2">
        <f t="shared" ca="1" si="1"/>
        <v>45229</v>
      </c>
      <c r="K44" s="2">
        <f t="shared" ca="1" si="0"/>
        <v>45229</v>
      </c>
    </row>
    <row r="45" spans="1:11" s="4" customFormat="1" x14ac:dyDescent="0.25">
      <c r="A45" s="3">
        <v>2023</v>
      </c>
      <c r="B45" s="2">
        <v>44927</v>
      </c>
      <c r="C45" s="2">
        <v>45016</v>
      </c>
      <c r="D45" s="4" t="s">
        <v>111</v>
      </c>
      <c r="E45" s="4" t="s">
        <v>112</v>
      </c>
      <c r="F45" s="4" t="s">
        <v>38</v>
      </c>
      <c r="H45" s="4">
        <v>110000</v>
      </c>
      <c r="I45" s="4" t="s">
        <v>39</v>
      </c>
      <c r="J45" s="2">
        <f t="shared" ca="1" si="1"/>
        <v>45229</v>
      </c>
      <c r="K45" s="2">
        <f t="shared" ca="1" si="0"/>
        <v>45229</v>
      </c>
    </row>
    <row r="46" spans="1:11" s="4" customFormat="1" x14ac:dyDescent="0.25">
      <c r="A46" s="3">
        <v>2023</v>
      </c>
      <c r="B46" s="2">
        <v>44927</v>
      </c>
      <c r="C46" s="2">
        <v>45016</v>
      </c>
      <c r="D46" s="4" t="s">
        <v>113</v>
      </c>
      <c r="E46" s="4" t="s">
        <v>114</v>
      </c>
      <c r="F46" s="4" t="s">
        <v>38</v>
      </c>
      <c r="H46" s="4">
        <v>170080</v>
      </c>
      <c r="I46" s="4" t="s">
        <v>39</v>
      </c>
      <c r="J46" s="2">
        <f t="shared" ca="1" si="1"/>
        <v>45229</v>
      </c>
      <c r="K46" s="2">
        <f t="shared" ca="1" si="0"/>
        <v>45229</v>
      </c>
    </row>
    <row r="47" spans="1:11" s="4" customFormat="1" x14ac:dyDescent="0.25">
      <c r="A47" s="3">
        <v>2023</v>
      </c>
      <c r="B47" s="2">
        <v>44927</v>
      </c>
      <c r="C47" s="2">
        <v>45016</v>
      </c>
      <c r="D47" s="4" t="s">
        <v>115</v>
      </c>
      <c r="E47" s="4" t="s">
        <v>116</v>
      </c>
      <c r="F47" s="4" t="s">
        <v>38</v>
      </c>
      <c r="H47" s="4">
        <v>12000</v>
      </c>
      <c r="I47" s="4" t="s">
        <v>39</v>
      </c>
      <c r="J47" s="2">
        <f t="shared" ca="1" si="1"/>
        <v>45229</v>
      </c>
      <c r="K47" s="2">
        <f t="shared" ca="1" si="0"/>
        <v>45229</v>
      </c>
    </row>
    <row r="48" spans="1:11" s="4" customFormat="1" x14ac:dyDescent="0.25">
      <c r="A48" s="3">
        <v>2023</v>
      </c>
      <c r="B48" s="2">
        <v>44927</v>
      </c>
      <c r="C48" s="2">
        <v>45016</v>
      </c>
      <c r="D48" s="4" t="s">
        <v>117</v>
      </c>
      <c r="E48" s="4" t="s">
        <v>118</v>
      </c>
      <c r="F48" s="4" t="s">
        <v>38</v>
      </c>
      <c r="H48" s="4">
        <v>12000</v>
      </c>
      <c r="I48" s="4" t="s">
        <v>39</v>
      </c>
      <c r="J48" s="2">
        <f t="shared" ca="1" si="1"/>
        <v>45229</v>
      </c>
      <c r="K48" s="2">
        <f t="shared" ca="1" si="0"/>
        <v>45229</v>
      </c>
    </row>
    <row r="49" spans="1:11" s="4" customFormat="1" x14ac:dyDescent="0.25">
      <c r="A49" s="3">
        <v>2023</v>
      </c>
      <c r="B49" s="2">
        <v>44927</v>
      </c>
      <c r="C49" s="2">
        <v>45016</v>
      </c>
      <c r="D49" s="4" t="s">
        <v>119</v>
      </c>
      <c r="E49" s="4" t="s">
        <v>120</v>
      </c>
      <c r="F49" s="4" t="s">
        <v>38</v>
      </c>
      <c r="H49" s="4">
        <v>12000</v>
      </c>
      <c r="I49" s="4" t="s">
        <v>39</v>
      </c>
      <c r="J49" s="2">
        <f t="shared" ca="1" si="1"/>
        <v>45229</v>
      </c>
      <c r="K49" s="2">
        <f t="shared" ca="1" si="0"/>
        <v>45229</v>
      </c>
    </row>
    <row r="50" spans="1:11" s="4" customFormat="1" x14ac:dyDescent="0.25">
      <c r="A50" s="3">
        <v>2023</v>
      </c>
      <c r="B50" s="2">
        <v>44927</v>
      </c>
      <c r="C50" s="2">
        <v>45016</v>
      </c>
      <c r="D50" s="4" t="s">
        <v>121</v>
      </c>
      <c r="E50" s="4" t="s">
        <v>122</v>
      </c>
      <c r="F50" s="4" t="s">
        <v>38</v>
      </c>
      <c r="H50" s="4">
        <v>12000</v>
      </c>
      <c r="I50" s="4" t="s">
        <v>39</v>
      </c>
      <c r="J50" s="2">
        <f t="shared" ca="1" si="1"/>
        <v>45229</v>
      </c>
      <c r="K50" s="2">
        <f t="shared" ca="1" si="0"/>
        <v>45229</v>
      </c>
    </row>
    <row r="51" spans="1:11" s="4" customFormat="1" x14ac:dyDescent="0.25">
      <c r="A51" s="3">
        <v>2023</v>
      </c>
      <c r="B51" s="2">
        <v>44927</v>
      </c>
      <c r="C51" s="2">
        <v>45016</v>
      </c>
      <c r="D51" s="4" t="s">
        <v>123</v>
      </c>
      <c r="E51" s="4" t="s">
        <v>124</v>
      </c>
      <c r="F51" s="4" t="s">
        <v>38</v>
      </c>
      <c r="H51" s="4">
        <v>8500</v>
      </c>
      <c r="I51" s="4" t="s">
        <v>39</v>
      </c>
      <c r="J51" s="2">
        <f t="shared" ca="1" si="1"/>
        <v>45229</v>
      </c>
      <c r="K51" s="2">
        <f t="shared" ca="1" si="0"/>
        <v>45229</v>
      </c>
    </row>
    <row r="52" spans="1:11" s="4" customFormat="1" x14ac:dyDescent="0.25">
      <c r="A52" s="3">
        <v>2023</v>
      </c>
      <c r="B52" s="2">
        <v>44927</v>
      </c>
      <c r="C52" s="2">
        <v>45016</v>
      </c>
      <c r="D52" s="4" t="s">
        <v>125</v>
      </c>
      <c r="E52" s="4" t="s">
        <v>126</v>
      </c>
      <c r="F52" s="4" t="s">
        <v>38</v>
      </c>
      <c r="H52" s="4">
        <v>16993.55</v>
      </c>
      <c r="I52" s="4" t="s">
        <v>39</v>
      </c>
      <c r="J52" s="2">
        <f t="shared" ca="1" si="1"/>
        <v>45229</v>
      </c>
      <c r="K52" s="2">
        <f t="shared" ca="1" si="0"/>
        <v>45229</v>
      </c>
    </row>
    <row r="53" spans="1:11" s="4" customFormat="1" x14ac:dyDescent="0.25">
      <c r="A53" s="3">
        <v>2023</v>
      </c>
      <c r="B53" s="2">
        <v>44927</v>
      </c>
      <c r="C53" s="2">
        <v>45016</v>
      </c>
      <c r="D53" s="4" t="s">
        <v>127</v>
      </c>
      <c r="E53" s="4" t="s">
        <v>128</v>
      </c>
      <c r="F53" s="4" t="s">
        <v>38</v>
      </c>
      <c r="H53" s="4">
        <v>40000</v>
      </c>
      <c r="I53" s="4" t="s">
        <v>39</v>
      </c>
      <c r="J53" s="2">
        <f t="shared" ca="1" si="1"/>
        <v>45229</v>
      </c>
      <c r="K53" s="2">
        <f t="shared" ca="1" si="0"/>
        <v>45229</v>
      </c>
    </row>
    <row r="54" spans="1:11" s="4" customFormat="1" x14ac:dyDescent="0.25">
      <c r="A54" s="3">
        <v>2023</v>
      </c>
      <c r="B54" s="2">
        <v>44927</v>
      </c>
      <c r="C54" s="2">
        <v>45016</v>
      </c>
      <c r="D54" s="4" t="s">
        <v>129</v>
      </c>
      <c r="E54" s="4" t="s">
        <v>130</v>
      </c>
      <c r="F54" s="4" t="s">
        <v>38</v>
      </c>
      <c r="H54" s="4">
        <v>225000</v>
      </c>
      <c r="I54" s="4" t="s">
        <v>39</v>
      </c>
      <c r="J54" s="2">
        <f t="shared" ca="1" si="1"/>
        <v>45229</v>
      </c>
      <c r="K54" s="2">
        <f t="shared" ca="1" si="0"/>
        <v>45229</v>
      </c>
    </row>
    <row r="55" spans="1:11" s="4" customFormat="1" x14ac:dyDescent="0.25">
      <c r="A55" s="3">
        <v>2023</v>
      </c>
      <c r="B55" s="2">
        <v>44927</v>
      </c>
      <c r="C55" s="2">
        <v>45016</v>
      </c>
      <c r="D55" s="4" t="s">
        <v>131</v>
      </c>
      <c r="E55" s="4" t="s">
        <v>132</v>
      </c>
      <c r="F55" s="4" t="s">
        <v>38</v>
      </c>
      <c r="H55" s="4">
        <v>1200000</v>
      </c>
      <c r="I55" s="4" t="s">
        <v>39</v>
      </c>
      <c r="J55" s="2">
        <f t="shared" ca="1" si="1"/>
        <v>45229</v>
      </c>
      <c r="K55" s="2">
        <f t="shared" ca="1" si="0"/>
        <v>45229</v>
      </c>
    </row>
    <row r="56" spans="1:11" s="4" customFormat="1" x14ac:dyDescent="0.25">
      <c r="A56" s="3">
        <v>2023</v>
      </c>
      <c r="B56" s="2">
        <v>44927</v>
      </c>
      <c r="C56" s="2">
        <v>45016</v>
      </c>
      <c r="D56" s="4" t="s">
        <v>133</v>
      </c>
      <c r="E56" s="4" t="s">
        <v>134</v>
      </c>
      <c r="F56" s="4" t="s">
        <v>38</v>
      </c>
      <c r="H56" s="4">
        <v>52236</v>
      </c>
      <c r="I56" s="4" t="s">
        <v>39</v>
      </c>
      <c r="J56" s="2">
        <f t="shared" ca="1" si="1"/>
        <v>45229</v>
      </c>
      <c r="K56" s="2">
        <f t="shared" ca="1" si="0"/>
        <v>45229</v>
      </c>
    </row>
    <row r="57" spans="1:11" s="4" customFormat="1" x14ac:dyDescent="0.25">
      <c r="A57" s="3">
        <v>2023</v>
      </c>
      <c r="B57" s="2">
        <v>44927</v>
      </c>
      <c r="C57" s="2">
        <v>45016</v>
      </c>
      <c r="D57" s="4" t="s">
        <v>135</v>
      </c>
      <c r="E57" s="4" t="s">
        <v>136</v>
      </c>
      <c r="F57" s="4" t="s">
        <v>38</v>
      </c>
      <c r="H57" s="4">
        <v>39600</v>
      </c>
      <c r="I57" s="4" t="s">
        <v>39</v>
      </c>
      <c r="J57" s="2">
        <f t="shared" ca="1" si="1"/>
        <v>45229</v>
      </c>
      <c r="K57" s="2">
        <f t="shared" ca="1" si="0"/>
        <v>45229</v>
      </c>
    </row>
    <row r="58" spans="1:11" s="4" customFormat="1" x14ac:dyDescent="0.25">
      <c r="A58" s="3">
        <v>2023</v>
      </c>
      <c r="B58" s="2">
        <v>44927</v>
      </c>
      <c r="C58" s="2">
        <v>45016</v>
      </c>
      <c r="D58" s="4" t="s">
        <v>137</v>
      </c>
      <c r="E58" s="4" t="s">
        <v>138</v>
      </c>
      <c r="F58" s="4" t="s">
        <v>38</v>
      </c>
      <c r="H58" s="4">
        <v>150000</v>
      </c>
      <c r="I58" s="4" t="s">
        <v>39</v>
      </c>
      <c r="J58" s="2">
        <f t="shared" ca="1" si="1"/>
        <v>45229</v>
      </c>
      <c r="K58" s="2">
        <f t="shared" ca="1" si="0"/>
        <v>45229</v>
      </c>
    </row>
    <row r="59" spans="1:11" s="4" customFormat="1" x14ac:dyDescent="0.25">
      <c r="A59" s="3">
        <v>2023</v>
      </c>
      <c r="B59" s="2">
        <v>44927</v>
      </c>
      <c r="C59" s="2">
        <v>45016</v>
      </c>
      <c r="D59" s="4" t="s">
        <v>139</v>
      </c>
      <c r="E59" s="4" t="s">
        <v>140</v>
      </c>
      <c r="F59" s="4" t="s">
        <v>38</v>
      </c>
      <c r="H59" s="4">
        <v>50000</v>
      </c>
      <c r="I59" s="4" t="s">
        <v>39</v>
      </c>
      <c r="J59" s="2">
        <f t="shared" ca="1" si="1"/>
        <v>45229</v>
      </c>
      <c r="K59" s="2">
        <f t="shared" ca="1" si="0"/>
        <v>45229</v>
      </c>
    </row>
    <row r="60" spans="1:11" s="4" customFormat="1" x14ac:dyDescent="0.25">
      <c r="A60" s="3">
        <v>2023</v>
      </c>
      <c r="B60" s="2">
        <v>44927</v>
      </c>
      <c r="C60" s="2">
        <v>45016</v>
      </c>
      <c r="D60" s="4" t="s">
        <v>141</v>
      </c>
      <c r="E60" s="4" t="s">
        <v>142</v>
      </c>
      <c r="F60" s="4" t="s">
        <v>38</v>
      </c>
      <c r="H60" s="4">
        <v>44000</v>
      </c>
      <c r="I60" s="4" t="s">
        <v>39</v>
      </c>
      <c r="J60" s="2">
        <f t="shared" ca="1" si="1"/>
        <v>45229</v>
      </c>
      <c r="K60" s="2">
        <f t="shared" ca="1" si="0"/>
        <v>45229</v>
      </c>
    </row>
    <row r="61" spans="1:11" s="4" customFormat="1" x14ac:dyDescent="0.25">
      <c r="A61" s="3">
        <v>2023</v>
      </c>
      <c r="B61" s="2">
        <v>44927</v>
      </c>
      <c r="C61" s="2">
        <v>45016</v>
      </c>
      <c r="D61" s="4" t="s">
        <v>143</v>
      </c>
      <c r="E61" s="4" t="s">
        <v>144</v>
      </c>
      <c r="F61" s="4" t="s">
        <v>38</v>
      </c>
      <c r="H61" s="4">
        <v>572319.03</v>
      </c>
      <c r="I61" s="4" t="s">
        <v>39</v>
      </c>
      <c r="J61" s="2">
        <f t="shared" ca="1" si="1"/>
        <v>45229</v>
      </c>
      <c r="K61" s="2">
        <f t="shared" ca="1" si="0"/>
        <v>45229</v>
      </c>
    </row>
    <row r="62" spans="1:11" s="4" customFormat="1" x14ac:dyDescent="0.25">
      <c r="A62" s="3">
        <v>2023</v>
      </c>
      <c r="B62" s="2">
        <v>44927</v>
      </c>
      <c r="C62" s="2">
        <v>45016</v>
      </c>
      <c r="D62" s="4" t="s">
        <v>145</v>
      </c>
      <c r="E62" s="4" t="s">
        <v>146</v>
      </c>
      <c r="F62" s="4" t="s">
        <v>38</v>
      </c>
      <c r="H62" s="4">
        <v>25000</v>
      </c>
      <c r="I62" s="4" t="s">
        <v>39</v>
      </c>
      <c r="J62" s="2">
        <f t="shared" ca="1" si="1"/>
        <v>45229</v>
      </c>
      <c r="K62" s="2">
        <f t="shared" ca="1" si="0"/>
        <v>45229</v>
      </c>
    </row>
    <row r="63" spans="1:11" s="4" customFormat="1" x14ac:dyDescent="0.25">
      <c r="A63" s="3">
        <v>2023</v>
      </c>
      <c r="B63" s="2">
        <v>44927</v>
      </c>
      <c r="C63" s="2">
        <v>45016</v>
      </c>
      <c r="D63" s="4" t="s">
        <v>147</v>
      </c>
      <c r="E63" s="4" t="s">
        <v>148</v>
      </c>
      <c r="F63" s="4" t="s">
        <v>38</v>
      </c>
      <c r="H63" s="4">
        <v>1100000</v>
      </c>
      <c r="I63" s="4" t="s">
        <v>39</v>
      </c>
      <c r="J63" s="2">
        <f t="shared" ca="1" si="1"/>
        <v>45229</v>
      </c>
      <c r="K63" s="2">
        <f t="shared" ca="1" si="0"/>
        <v>45229</v>
      </c>
    </row>
    <row r="64" spans="1:11" s="4" customFormat="1" x14ac:dyDescent="0.25">
      <c r="A64" s="3">
        <v>2023</v>
      </c>
      <c r="B64" s="2">
        <v>44927</v>
      </c>
      <c r="C64" s="2">
        <v>45016</v>
      </c>
      <c r="D64" s="4" t="s">
        <v>149</v>
      </c>
      <c r="E64" s="4" t="s">
        <v>150</v>
      </c>
      <c r="F64" s="4" t="s">
        <v>38</v>
      </c>
      <c r="H64" s="4">
        <v>530000</v>
      </c>
      <c r="I64" s="4" t="s">
        <v>39</v>
      </c>
      <c r="J64" s="2">
        <f t="shared" ca="1" si="1"/>
        <v>45229</v>
      </c>
      <c r="K64" s="2">
        <f t="shared" ca="1" si="0"/>
        <v>45229</v>
      </c>
    </row>
    <row r="65" spans="1:11" s="4" customFormat="1" x14ac:dyDescent="0.25">
      <c r="A65" s="3">
        <v>2023</v>
      </c>
      <c r="B65" s="2">
        <v>44927</v>
      </c>
      <c r="C65" s="2">
        <v>45016</v>
      </c>
      <c r="D65" s="4" t="s">
        <v>151</v>
      </c>
      <c r="E65" s="4" t="s">
        <v>152</v>
      </c>
      <c r="F65" s="4" t="s">
        <v>38</v>
      </c>
      <c r="H65" s="4">
        <v>14094.54</v>
      </c>
      <c r="I65" s="4" t="s">
        <v>39</v>
      </c>
      <c r="J65" s="2">
        <f t="shared" ca="1" si="1"/>
        <v>45229</v>
      </c>
      <c r="K65" s="2">
        <f t="shared" ca="1" si="0"/>
        <v>45229</v>
      </c>
    </row>
    <row r="66" spans="1:11" s="4" customFormat="1" x14ac:dyDescent="0.25">
      <c r="A66" s="3">
        <v>2023</v>
      </c>
      <c r="B66" s="2">
        <v>44927</v>
      </c>
      <c r="C66" s="2">
        <v>45016</v>
      </c>
      <c r="D66" s="4" t="s">
        <v>153</v>
      </c>
      <c r="E66" s="4" t="s">
        <v>154</v>
      </c>
      <c r="F66" s="4" t="s">
        <v>38</v>
      </c>
      <c r="H66" s="4">
        <v>12878.12</v>
      </c>
      <c r="I66" s="4" t="s">
        <v>39</v>
      </c>
      <c r="J66" s="2">
        <f t="shared" ca="1" si="1"/>
        <v>45229</v>
      </c>
      <c r="K66" s="2">
        <f t="shared" ca="1" si="0"/>
        <v>45229</v>
      </c>
    </row>
    <row r="67" spans="1:11" s="4" customFormat="1" x14ac:dyDescent="0.25">
      <c r="A67" s="3">
        <v>2023</v>
      </c>
      <c r="B67" s="2">
        <v>44927</v>
      </c>
      <c r="C67" s="2">
        <v>45016</v>
      </c>
      <c r="D67" s="4" t="s">
        <v>155</v>
      </c>
      <c r="E67" s="4" t="s">
        <v>156</v>
      </c>
      <c r="F67" s="4" t="s">
        <v>38</v>
      </c>
      <c r="H67" s="4">
        <v>39666.67</v>
      </c>
      <c r="I67" s="4" t="s">
        <v>39</v>
      </c>
      <c r="J67" s="2">
        <f t="shared" ca="1" si="1"/>
        <v>45229</v>
      </c>
      <c r="K67" s="2">
        <f t="shared" ca="1" si="0"/>
        <v>45229</v>
      </c>
    </row>
    <row r="68" spans="1:11" s="4" customFormat="1" x14ac:dyDescent="0.25">
      <c r="A68" s="3">
        <v>2023</v>
      </c>
      <c r="B68" s="2">
        <v>44927</v>
      </c>
      <c r="C68" s="2">
        <v>45016</v>
      </c>
      <c r="D68" s="4" t="s">
        <v>157</v>
      </c>
      <c r="E68" s="4" t="s">
        <v>177</v>
      </c>
      <c r="F68" s="4" t="s">
        <v>38</v>
      </c>
      <c r="H68" s="4">
        <v>7122</v>
      </c>
      <c r="I68" s="4" t="s">
        <v>39</v>
      </c>
      <c r="J68" s="2">
        <f t="shared" ca="1" si="1"/>
        <v>45229</v>
      </c>
      <c r="K68" s="2">
        <f t="shared" ca="1" si="0"/>
        <v>45229</v>
      </c>
    </row>
    <row r="69" spans="1:11" s="4" customFormat="1" x14ac:dyDescent="0.25">
      <c r="A69" s="3">
        <v>2023</v>
      </c>
      <c r="B69" s="2">
        <v>44927</v>
      </c>
      <c r="C69" s="2">
        <v>45016</v>
      </c>
      <c r="D69" s="4" t="s">
        <v>158</v>
      </c>
      <c r="E69" s="4" t="s">
        <v>178</v>
      </c>
      <c r="F69" s="4" t="s">
        <v>38</v>
      </c>
      <c r="H69" s="4">
        <v>21298.05</v>
      </c>
      <c r="I69" s="4" t="s">
        <v>39</v>
      </c>
      <c r="J69" s="2">
        <f t="shared" ca="1" si="1"/>
        <v>45229</v>
      </c>
      <c r="K69" s="2">
        <f t="shared" ca="1" si="0"/>
        <v>45229</v>
      </c>
    </row>
    <row r="70" spans="1:11" s="4" customFormat="1" x14ac:dyDescent="0.25">
      <c r="A70" s="3">
        <v>2023</v>
      </c>
      <c r="B70" s="2">
        <v>44927</v>
      </c>
      <c r="C70" s="2">
        <v>45016</v>
      </c>
      <c r="D70" s="4" t="s">
        <v>159</v>
      </c>
      <c r="E70" s="4" t="s">
        <v>179</v>
      </c>
      <c r="F70" s="4" t="s">
        <v>38</v>
      </c>
      <c r="H70" s="4">
        <v>20999</v>
      </c>
      <c r="I70" s="4" t="s">
        <v>39</v>
      </c>
      <c r="J70" s="2">
        <f t="shared" ca="1" si="1"/>
        <v>45229</v>
      </c>
      <c r="K70" s="2">
        <f t="shared" ca="1" si="0"/>
        <v>45229</v>
      </c>
    </row>
    <row r="71" spans="1:11" s="4" customFormat="1" x14ac:dyDescent="0.25">
      <c r="A71" s="3">
        <v>2023</v>
      </c>
      <c r="B71" s="2">
        <v>44927</v>
      </c>
      <c r="C71" s="2">
        <v>45016</v>
      </c>
      <c r="D71" s="4" t="s">
        <v>160</v>
      </c>
      <c r="E71" s="4" t="s">
        <v>180</v>
      </c>
      <c r="F71" s="4" t="s">
        <v>38</v>
      </c>
      <c r="H71" s="4">
        <v>9764</v>
      </c>
      <c r="I71" s="4" t="s">
        <v>39</v>
      </c>
      <c r="J71" s="2">
        <f t="shared" ca="1" si="1"/>
        <v>45229</v>
      </c>
      <c r="K71" s="2">
        <f t="shared" ca="1" si="0"/>
        <v>45229</v>
      </c>
    </row>
    <row r="72" spans="1:11" s="4" customFormat="1" x14ac:dyDescent="0.25">
      <c r="A72" s="3">
        <v>2023</v>
      </c>
      <c r="B72" s="2">
        <v>44927</v>
      </c>
      <c r="C72" s="2">
        <v>45016</v>
      </c>
      <c r="D72" s="4" t="s">
        <v>161</v>
      </c>
      <c r="E72" s="4" t="s">
        <v>181</v>
      </c>
      <c r="F72" s="4" t="s">
        <v>38</v>
      </c>
      <c r="H72" s="4">
        <v>9764</v>
      </c>
      <c r="I72" s="4" t="s">
        <v>39</v>
      </c>
      <c r="J72" s="2">
        <f t="shared" ca="1" si="1"/>
        <v>45229</v>
      </c>
      <c r="K72" s="2">
        <f t="shared" ca="1" si="1"/>
        <v>45229</v>
      </c>
    </row>
    <row r="73" spans="1:11" s="4" customFormat="1" x14ac:dyDescent="0.25">
      <c r="A73" s="3">
        <v>2023</v>
      </c>
      <c r="B73" s="2">
        <v>44927</v>
      </c>
      <c r="C73" s="2">
        <v>45016</v>
      </c>
      <c r="D73" s="4" t="s">
        <v>162</v>
      </c>
      <c r="E73" s="4" t="s">
        <v>182</v>
      </c>
      <c r="F73" s="4" t="s">
        <v>38</v>
      </c>
      <c r="H73" s="4">
        <v>20999</v>
      </c>
      <c r="I73" s="4" t="s">
        <v>39</v>
      </c>
      <c r="J73" s="2">
        <f t="shared" ref="J73:K88" ca="1" si="2">+TODAY()</f>
        <v>45229</v>
      </c>
      <c r="K73" s="2">
        <f t="shared" ca="1" si="2"/>
        <v>45229</v>
      </c>
    </row>
    <row r="74" spans="1:11" s="4" customFormat="1" x14ac:dyDescent="0.25">
      <c r="A74" s="3">
        <v>2023</v>
      </c>
      <c r="B74" s="2">
        <v>44927</v>
      </c>
      <c r="C74" s="2">
        <v>45016</v>
      </c>
      <c r="D74" s="4" t="s">
        <v>163</v>
      </c>
      <c r="E74" s="4" t="s">
        <v>183</v>
      </c>
      <c r="F74" s="4" t="s">
        <v>38</v>
      </c>
      <c r="H74" s="4">
        <v>19892</v>
      </c>
      <c r="I74" s="4" t="s">
        <v>39</v>
      </c>
      <c r="J74" s="2">
        <f t="shared" ca="1" si="2"/>
        <v>45229</v>
      </c>
      <c r="K74" s="2">
        <f t="shared" ca="1" si="2"/>
        <v>45229</v>
      </c>
    </row>
    <row r="75" spans="1:11" s="4" customFormat="1" x14ac:dyDescent="0.25">
      <c r="A75" s="3">
        <v>2023</v>
      </c>
      <c r="B75" s="2">
        <v>44927</v>
      </c>
      <c r="C75" s="2">
        <v>45016</v>
      </c>
      <c r="D75" s="4" t="s">
        <v>164</v>
      </c>
      <c r="E75" s="4" t="s">
        <v>184</v>
      </c>
      <c r="F75" s="4" t="s">
        <v>38</v>
      </c>
      <c r="H75" s="4">
        <v>16299</v>
      </c>
      <c r="I75" s="4" t="s">
        <v>39</v>
      </c>
      <c r="J75" s="2">
        <f t="shared" ca="1" si="2"/>
        <v>45229</v>
      </c>
      <c r="K75" s="2">
        <f t="shared" ca="1" si="2"/>
        <v>45229</v>
      </c>
    </row>
    <row r="76" spans="1:11" s="4" customFormat="1" x14ac:dyDescent="0.25">
      <c r="A76" s="3">
        <v>2023</v>
      </c>
      <c r="B76" s="2">
        <v>44927</v>
      </c>
      <c r="C76" s="2">
        <v>45016</v>
      </c>
      <c r="D76" s="4" t="s">
        <v>165</v>
      </c>
      <c r="E76" s="4" t="s">
        <v>185</v>
      </c>
      <c r="F76" s="4" t="s">
        <v>38</v>
      </c>
      <c r="H76" s="4">
        <v>9764</v>
      </c>
      <c r="I76" s="4" t="s">
        <v>39</v>
      </c>
      <c r="J76" s="2">
        <f t="shared" ca="1" si="2"/>
        <v>45229</v>
      </c>
      <c r="K76" s="2">
        <f t="shared" ca="1" si="2"/>
        <v>45229</v>
      </c>
    </row>
    <row r="77" spans="1:11" s="4" customFormat="1" x14ac:dyDescent="0.25">
      <c r="A77" s="3">
        <v>2023</v>
      </c>
      <c r="B77" s="2">
        <v>44927</v>
      </c>
      <c r="C77" s="2">
        <v>45016</v>
      </c>
      <c r="D77" s="4" t="s">
        <v>166</v>
      </c>
      <c r="E77" s="4" t="s">
        <v>186</v>
      </c>
      <c r="F77" s="4" t="s">
        <v>38</v>
      </c>
      <c r="H77" s="4">
        <v>9764</v>
      </c>
      <c r="I77" s="4" t="s">
        <v>39</v>
      </c>
      <c r="J77" s="2">
        <f t="shared" ca="1" si="2"/>
        <v>45229</v>
      </c>
      <c r="K77" s="2">
        <f t="shared" ca="1" si="2"/>
        <v>45229</v>
      </c>
    </row>
    <row r="78" spans="1:11" s="4" customFormat="1" x14ac:dyDescent="0.25">
      <c r="A78" s="3">
        <v>2023</v>
      </c>
      <c r="B78" s="2">
        <v>44927</v>
      </c>
      <c r="C78" s="2">
        <v>45016</v>
      </c>
      <c r="D78" s="4" t="s">
        <v>167</v>
      </c>
      <c r="E78" s="4" t="s">
        <v>187</v>
      </c>
      <c r="F78" s="4" t="s">
        <v>38</v>
      </c>
      <c r="H78" s="4">
        <v>9764</v>
      </c>
      <c r="I78" s="4" t="s">
        <v>39</v>
      </c>
      <c r="J78" s="2">
        <f t="shared" ca="1" si="2"/>
        <v>45229</v>
      </c>
      <c r="K78" s="2">
        <f t="shared" ca="1" si="2"/>
        <v>45229</v>
      </c>
    </row>
    <row r="79" spans="1:11" s="4" customFormat="1" x14ac:dyDescent="0.25">
      <c r="A79" s="3">
        <v>2023</v>
      </c>
      <c r="B79" s="2">
        <v>44927</v>
      </c>
      <c r="C79" s="2">
        <v>45016</v>
      </c>
      <c r="D79" s="4" t="s">
        <v>168</v>
      </c>
      <c r="E79" s="4" t="s">
        <v>188</v>
      </c>
      <c r="F79" s="4" t="s">
        <v>38</v>
      </c>
      <c r="H79" s="4">
        <v>9764</v>
      </c>
      <c r="I79" s="4" t="s">
        <v>39</v>
      </c>
      <c r="J79" s="2">
        <f t="shared" ca="1" si="2"/>
        <v>45229</v>
      </c>
      <c r="K79" s="2">
        <f t="shared" ca="1" si="2"/>
        <v>45229</v>
      </c>
    </row>
    <row r="80" spans="1:11" s="4" customFormat="1" x14ac:dyDescent="0.25">
      <c r="A80" s="3">
        <v>2023</v>
      </c>
      <c r="B80" s="2">
        <v>44927</v>
      </c>
      <c r="C80" s="2">
        <v>45016</v>
      </c>
      <c r="D80" s="4" t="s">
        <v>169</v>
      </c>
      <c r="E80" s="4" t="s">
        <v>189</v>
      </c>
      <c r="F80" s="4" t="s">
        <v>38</v>
      </c>
      <c r="H80" s="4">
        <v>9764</v>
      </c>
      <c r="I80" s="4" t="s">
        <v>39</v>
      </c>
      <c r="J80" s="2">
        <f t="shared" ca="1" si="2"/>
        <v>45229</v>
      </c>
      <c r="K80" s="2">
        <f t="shared" ca="1" si="2"/>
        <v>45229</v>
      </c>
    </row>
    <row r="81" spans="1:11" s="4" customFormat="1" x14ac:dyDescent="0.25">
      <c r="A81" s="3">
        <v>2023</v>
      </c>
      <c r="B81" s="2">
        <v>44927</v>
      </c>
      <c r="C81" s="2">
        <v>45016</v>
      </c>
      <c r="D81" s="4" t="s">
        <v>170</v>
      </c>
      <c r="E81" s="4" t="s">
        <v>190</v>
      </c>
      <c r="F81" s="4" t="s">
        <v>38</v>
      </c>
      <c r="H81" s="4">
        <v>9764</v>
      </c>
      <c r="I81" s="4" t="s">
        <v>39</v>
      </c>
      <c r="J81" s="2">
        <f t="shared" ca="1" si="2"/>
        <v>45229</v>
      </c>
      <c r="K81" s="2">
        <f t="shared" ca="1" si="2"/>
        <v>45229</v>
      </c>
    </row>
    <row r="82" spans="1:11" s="4" customFormat="1" x14ac:dyDescent="0.25">
      <c r="A82" s="3">
        <v>2023</v>
      </c>
      <c r="B82" s="2">
        <v>44927</v>
      </c>
      <c r="C82" s="2">
        <v>45016</v>
      </c>
      <c r="D82" s="4" t="s">
        <v>171</v>
      </c>
      <c r="E82" s="4" t="s">
        <v>191</v>
      </c>
      <c r="F82" s="4" t="s">
        <v>38</v>
      </c>
      <c r="H82" s="4">
        <v>16251.99</v>
      </c>
      <c r="I82" s="4" t="s">
        <v>39</v>
      </c>
      <c r="J82" s="2">
        <f t="shared" ca="1" si="2"/>
        <v>45229</v>
      </c>
      <c r="K82" s="2">
        <f t="shared" ca="1" si="2"/>
        <v>45229</v>
      </c>
    </row>
    <row r="83" spans="1:11" s="4" customFormat="1" x14ac:dyDescent="0.25">
      <c r="A83" s="3">
        <v>2023</v>
      </c>
      <c r="B83" s="2">
        <v>44927</v>
      </c>
      <c r="C83" s="2">
        <v>45016</v>
      </c>
      <c r="D83" s="4" t="s">
        <v>172</v>
      </c>
      <c r="E83" s="4" t="s">
        <v>192</v>
      </c>
      <c r="F83" s="4" t="s">
        <v>38</v>
      </c>
      <c r="H83" s="4">
        <v>18989</v>
      </c>
      <c r="I83" s="4" t="s">
        <v>39</v>
      </c>
      <c r="J83" s="2">
        <f t="shared" ca="1" si="2"/>
        <v>45229</v>
      </c>
      <c r="K83" s="2">
        <f t="shared" ca="1" si="2"/>
        <v>45229</v>
      </c>
    </row>
    <row r="84" spans="1:11" s="4" customFormat="1" x14ac:dyDescent="0.25">
      <c r="A84" s="3">
        <v>2023</v>
      </c>
      <c r="B84" s="2">
        <v>44927</v>
      </c>
      <c r="C84" s="2">
        <v>45016</v>
      </c>
      <c r="D84" s="4" t="s">
        <v>173</v>
      </c>
      <c r="E84" s="4" t="s">
        <v>193</v>
      </c>
      <c r="F84" s="4" t="s">
        <v>38</v>
      </c>
      <c r="H84" s="4">
        <v>256500</v>
      </c>
      <c r="I84" s="4" t="s">
        <v>39</v>
      </c>
      <c r="J84" s="2">
        <f t="shared" ca="1" si="2"/>
        <v>45229</v>
      </c>
      <c r="K84" s="2">
        <f t="shared" ca="1" si="2"/>
        <v>45229</v>
      </c>
    </row>
    <row r="85" spans="1:11" s="4" customFormat="1" x14ac:dyDescent="0.25">
      <c r="A85" s="3">
        <v>2023</v>
      </c>
      <c r="B85" s="2">
        <v>44927</v>
      </c>
      <c r="C85" s="2">
        <v>45016</v>
      </c>
      <c r="D85" s="4" t="s">
        <v>174</v>
      </c>
      <c r="E85" s="4" t="s">
        <v>194</v>
      </c>
      <c r="F85" s="4" t="s">
        <v>38</v>
      </c>
      <c r="H85" s="4">
        <v>14899.01</v>
      </c>
      <c r="I85" s="4" t="s">
        <v>39</v>
      </c>
      <c r="J85" s="2">
        <f t="shared" ca="1" si="2"/>
        <v>45229</v>
      </c>
      <c r="K85" s="2">
        <f t="shared" ca="1" si="2"/>
        <v>45229</v>
      </c>
    </row>
    <row r="86" spans="1:11" s="4" customFormat="1" x14ac:dyDescent="0.25">
      <c r="A86" s="3">
        <v>2023</v>
      </c>
      <c r="B86" s="2">
        <v>44927</v>
      </c>
      <c r="C86" s="2">
        <v>45016</v>
      </c>
      <c r="D86" s="4" t="s">
        <v>175</v>
      </c>
      <c r="E86" s="4" t="s">
        <v>195</v>
      </c>
      <c r="F86" s="4" t="s">
        <v>38</v>
      </c>
      <c r="H86" s="4">
        <v>10899</v>
      </c>
      <c r="I86" s="4" t="s">
        <v>39</v>
      </c>
      <c r="J86" s="2">
        <f t="shared" ca="1" si="2"/>
        <v>45229</v>
      </c>
      <c r="K86" s="2">
        <f t="shared" ca="1" si="2"/>
        <v>45229</v>
      </c>
    </row>
    <row r="87" spans="1:11" s="4" customFormat="1" x14ac:dyDescent="0.25">
      <c r="A87" s="3">
        <v>2023</v>
      </c>
      <c r="B87" s="2">
        <v>44927</v>
      </c>
      <c r="C87" s="2">
        <v>45016</v>
      </c>
      <c r="D87" s="4" t="s">
        <v>176</v>
      </c>
      <c r="E87" s="4" t="s">
        <v>196</v>
      </c>
      <c r="F87" s="4" t="s">
        <v>38</v>
      </c>
      <c r="H87" s="4">
        <v>7899</v>
      </c>
      <c r="I87" s="4" t="s">
        <v>39</v>
      </c>
      <c r="J87" s="2">
        <f t="shared" ca="1" si="2"/>
        <v>45229</v>
      </c>
      <c r="K87" s="2">
        <f t="shared" ca="1" si="2"/>
        <v>45229</v>
      </c>
    </row>
    <row r="88" spans="1:11" x14ac:dyDescent="0.25">
      <c r="A88" s="3">
        <v>2023</v>
      </c>
      <c r="B88" s="2">
        <v>44927</v>
      </c>
      <c r="C88" s="2">
        <v>45016</v>
      </c>
      <c r="D88" s="5" t="s">
        <v>198</v>
      </c>
      <c r="E88" t="s">
        <v>197</v>
      </c>
      <c r="F88" s="5" t="s">
        <v>38</v>
      </c>
      <c r="H88">
        <v>527000</v>
      </c>
      <c r="I88" s="5" t="s">
        <v>39</v>
      </c>
      <c r="J88" s="2">
        <f t="shared" ca="1" si="2"/>
        <v>45229</v>
      </c>
      <c r="K88" s="2">
        <f t="shared" ca="1" si="2"/>
        <v>45229</v>
      </c>
    </row>
    <row r="89" spans="1:11" x14ac:dyDescent="0.25">
      <c r="A89" s="3">
        <v>2023</v>
      </c>
      <c r="B89" s="2">
        <v>44927</v>
      </c>
      <c r="C89" s="2">
        <v>45016</v>
      </c>
      <c r="D89" s="5" t="s">
        <v>199</v>
      </c>
      <c r="F89" s="5" t="s">
        <v>38</v>
      </c>
      <c r="H89">
        <v>9199</v>
      </c>
      <c r="I89" s="5" t="s">
        <v>39</v>
      </c>
      <c r="J89" s="2">
        <f t="shared" ref="J89:K104" ca="1" si="3">+TODAY()</f>
        <v>45229</v>
      </c>
      <c r="K89" s="2">
        <f t="shared" ca="1" si="3"/>
        <v>45229</v>
      </c>
    </row>
    <row r="90" spans="1:11" x14ac:dyDescent="0.25">
      <c r="A90" s="3">
        <v>2023</v>
      </c>
      <c r="B90" s="2">
        <v>45017</v>
      </c>
      <c r="C90" s="2">
        <v>45107</v>
      </c>
      <c r="D90" s="6" t="s">
        <v>40</v>
      </c>
      <c r="E90" s="6" t="s">
        <v>41</v>
      </c>
      <c r="F90" s="6" t="s">
        <v>38</v>
      </c>
      <c r="G90" s="6"/>
      <c r="H90" s="6">
        <v>6308.38</v>
      </c>
      <c r="I90" s="6" t="s">
        <v>39</v>
      </c>
      <c r="J90" s="2">
        <f ca="1">+TODAY()</f>
        <v>45229</v>
      </c>
      <c r="K90" s="2">
        <f t="shared" ca="1" si="3"/>
        <v>45229</v>
      </c>
    </row>
    <row r="91" spans="1:11" x14ac:dyDescent="0.25">
      <c r="A91" s="3">
        <v>2023</v>
      </c>
      <c r="B91" s="2">
        <v>45017</v>
      </c>
      <c r="C91" s="2">
        <v>45107</v>
      </c>
      <c r="D91" s="6" t="s">
        <v>42</v>
      </c>
      <c r="E91" s="6" t="s">
        <v>43</v>
      </c>
      <c r="F91" s="6" t="s">
        <v>38</v>
      </c>
      <c r="G91" s="6"/>
      <c r="H91" s="6">
        <v>16236.31</v>
      </c>
      <c r="I91" s="6" t="s">
        <v>39</v>
      </c>
      <c r="J91" s="2">
        <f t="shared" ref="J91:K154" ca="1" si="4">+TODAY()</f>
        <v>45229</v>
      </c>
      <c r="K91" s="2">
        <f t="shared" ca="1" si="3"/>
        <v>45229</v>
      </c>
    </row>
    <row r="92" spans="1:11" x14ac:dyDescent="0.25">
      <c r="A92" s="3">
        <v>2023</v>
      </c>
      <c r="B92" s="2">
        <v>45017</v>
      </c>
      <c r="C92" s="2">
        <v>45107</v>
      </c>
      <c r="D92" s="6" t="s">
        <v>44</v>
      </c>
      <c r="E92" s="6" t="s">
        <v>45</v>
      </c>
      <c r="F92" s="6" t="s">
        <v>38</v>
      </c>
      <c r="G92" s="6"/>
      <c r="H92" s="6">
        <v>16236.31</v>
      </c>
      <c r="I92" s="6" t="s">
        <v>39</v>
      </c>
      <c r="J92" s="2">
        <f t="shared" ca="1" si="4"/>
        <v>45229</v>
      </c>
      <c r="K92" s="2">
        <f t="shared" ca="1" si="3"/>
        <v>45229</v>
      </c>
    </row>
    <row r="93" spans="1:11" x14ac:dyDescent="0.25">
      <c r="A93" s="3">
        <v>2023</v>
      </c>
      <c r="B93" s="2">
        <v>45017</v>
      </c>
      <c r="C93" s="2">
        <v>45107</v>
      </c>
      <c r="D93" s="6" t="s">
        <v>46</v>
      </c>
      <c r="E93" s="6" t="s">
        <v>47</v>
      </c>
      <c r="F93" s="6" t="s">
        <v>38</v>
      </c>
      <c r="G93" s="6"/>
      <c r="H93" s="6">
        <v>13695.57</v>
      </c>
      <c r="I93" s="6" t="s">
        <v>39</v>
      </c>
      <c r="J93" s="2">
        <f t="shared" ca="1" si="4"/>
        <v>45229</v>
      </c>
      <c r="K93" s="2">
        <f t="shared" ca="1" si="3"/>
        <v>45229</v>
      </c>
    </row>
    <row r="94" spans="1:11" x14ac:dyDescent="0.25">
      <c r="A94" s="3">
        <v>2023</v>
      </c>
      <c r="B94" s="2">
        <v>45017</v>
      </c>
      <c r="C94" s="2">
        <v>45107</v>
      </c>
      <c r="D94" s="6" t="s">
        <v>48</v>
      </c>
      <c r="E94" s="6" t="s">
        <v>49</v>
      </c>
      <c r="F94" s="6" t="s">
        <v>38</v>
      </c>
      <c r="G94" s="6"/>
      <c r="H94" s="6">
        <v>7002.92</v>
      </c>
      <c r="I94" s="6" t="s">
        <v>39</v>
      </c>
      <c r="J94" s="2">
        <f t="shared" ca="1" si="4"/>
        <v>45229</v>
      </c>
      <c r="K94" s="2">
        <f t="shared" ca="1" si="3"/>
        <v>45229</v>
      </c>
    </row>
    <row r="95" spans="1:11" x14ac:dyDescent="0.25">
      <c r="A95" s="3">
        <v>2023</v>
      </c>
      <c r="B95" s="2">
        <v>45017</v>
      </c>
      <c r="C95" s="2">
        <v>45107</v>
      </c>
      <c r="D95" s="6" t="s">
        <v>42</v>
      </c>
      <c r="E95" s="6" t="s">
        <v>50</v>
      </c>
      <c r="F95" s="6" t="s">
        <v>38</v>
      </c>
      <c r="G95" s="6"/>
      <c r="H95" s="6">
        <v>16236.3</v>
      </c>
      <c r="I95" s="6" t="s">
        <v>39</v>
      </c>
      <c r="J95" s="2">
        <f t="shared" ca="1" si="4"/>
        <v>45229</v>
      </c>
      <c r="K95" s="2">
        <f t="shared" ca="1" si="3"/>
        <v>45229</v>
      </c>
    </row>
    <row r="96" spans="1:11" x14ac:dyDescent="0.25">
      <c r="A96" s="3">
        <v>2023</v>
      </c>
      <c r="B96" s="2">
        <v>45017</v>
      </c>
      <c r="C96" s="2">
        <v>45107</v>
      </c>
      <c r="D96" s="6" t="s">
        <v>51</v>
      </c>
      <c r="E96" s="6" t="s">
        <v>52</v>
      </c>
      <c r="F96" s="6" t="s">
        <v>38</v>
      </c>
      <c r="G96" s="6"/>
      <c r="H96" s="6">
        <v>13695.55</v>
      </c>
      <c r="I96" s="6" t="s">
        <v>39</v>
      </c>
      <c r="J96" s="2">
        <f t="shared" ca="1" si="4"/>
        <v>45229</v>
      </c>
      <c r="K96" s="2">
        <f t="shared" ca="1" si="3"/>
        <v>45229</v>
      </c>
    </row>
    <row r="97" spans="1:11" x14ac:dyDescent="0.25">
      <c r="A97" s="3">
        <v>2023</v>
      </c>
      <c r="B97" s="2">
        <v>45017</v>
      </c>
      <c r="C97" s="2">
        <v>45107</v>
      </c>
      <c r="D97" s="6" t="s">
        <v>42</v>
      </c>
      <c r="E97" s="6" t="s">
        <v>53</v>
      </c>
      <c r="F97" s="6" t="s">
        <v>38</v>
      </c>
      <c r="G97" s="6"/>
      <c r="H97" s="6">
        <v>16236.31</v>
      </c>
      <c r="I97" s="6" t="s">
        <v>39</v>
      </c>
      <c r="J97" s="2">
        <f t="shared" ca="1" si="4"/>
        <v>45229</v>
      </c>
      <c r="K97" s="2">
        <f t="shared" ca="1" si="3"/>
        <v>45229</v>
      </c>
    </row>
    <row r="98" spans="1:11" x14ac:dyDescent="0.25">
      <c r="A98" s="3">
        <v>2023</v>
      </c>
      <c r="B98" s="2">
        <v>45017</v>
      </c>
      <c r="C98" s="2">
        <v>45107</v>
      </c>
      <c r="D98" s="6" t="s">
        <v>54</v>
      </c>
      <c r="E98" s="6" t="s">
        <v>55</v>
      </c>
      <c r="F98" s="6" t="s">
        <v>38</v>
      </c>
      <c r="G98" s="6"/>
      <c r="H98" s="6">
        <v>13695.55</v>
      </c>
      <c r="I98" s="6" t="s">
        <v>39</v>
      </c>
      <c r="J98" s="2">
        <f t="shared" ca="1" si="4"/>
        <v>45229</v>
      </c>
      <c r="K98" s="2">
        <f t="shared" ca="1" si="3"/>
        <v>45229</v>
      </c>
    </row>
    <row r="99" spans="1:11" x14ac:dyDescent="0.25">
      <c r="A99" s="3">
        <v>2023</v>
      </c>
      <c r="B99" s="2">
        <v>45017</v>
      </c>
      <c r="C99" s="2">
        <v>45107</v>
      </c>
      <c r="D99" s="6" t="s">
        <v>56</v>
      </c>
      <c r="E99" s="6" t="s">
        <v>57</v>
      </c>
      <c r="F99" s="6" t="s">
        <v>38</v>
      </c>
      <c r="G99" s="6"/>
      <c r="H99" s="6">
        <v>13695.55</v>
      </c>
      <c r="I99" s="6" t="s">
        <v>39</v>
      </c>
      <c r="J99" s="2">
        <f t="shared" ca="1" si="4"/>
        <v>45229</v>
      </c>
      <c r="K99" s="2">
        <f t="shared" ca="1" si="3"/>
        <v>45229</v>
      </c>
    </row>
    <row r="100" spans="1:11" x14ac:dyDescent="0.25">
      <c r="A100" s="3">
        <v>2023</v>
      </c>
      <c r="B100" s="2">
        <v>45017</v>
      </c>
      <c r="C100" s="2">
        <v>45107</v>
      </c>
      <c r="D100" s="6" t="s">
        <v>58</v>
      </c>
      <c r="E100" s="6" t="s">
        <v>59</v>
      </c>
      <c r="F100" s="6" t="s">
        <v>38</v>
      </c>
      <c r="G100" s="6"/>
      <c r="H100" s="6">
        <v>13695.55</v>
      </c>
      <c r="I100" s="6" t="s">
        <v>39</v>
      </c>
      <c r="J100" s="2">
        <f t="shared" ca="1" si="4"/>
        <v>45229</v>
      </c>
      <c r="K100" s="2">
        <f t="shared" ca="1" si="3"/>
        <v>45229</v>
      </c>
    </row>
    <row r="101" spans="1:11" x14ac:dyDescent="0.25">
      <c r="A101" s="3">
        <v>2023</v>
      </c>
      <c r="B101" s="2">
        <v>45017</v>
      </c>
      <c r="C101" s="2">
        <v>45107</v>
      </c>
      <c r="D101" s="6" t="s">
        <v>60</v>
      </c>
      <c r="E101" s="6" t="s">
        <v>61</v>
      </c>
      <c r="F101" s="6" t="s">
        <v>38</v>
      </c>
      <c r="G101" s="6"/>
      <c r="H101" s="6">
        <v>13695.55</v>
      </c>
      <c r="I101" s="6" t="s">
        <v>39</v>
      </c>
      <c r="J101" s="2">
        <f t="shared" ca="1" si="4"/>
        <v>45229</v>
      </c>
      <c r="K101" s="2">
        <f t="shared" ca="1" si="3"/>
        <v>45229</v>
      </c>
    </row>
    <row r="102" spans="1:11" x14ac:dyDescent="0.25">
      <c r="A102" s="3">
        <v>2023</v>
      </c>
      <c r="B102" s="2">
        <v>45017</v>
      </c>
      <c r="C102" s="2">
        <v>45107</v>
      </c>
      <c r="D102" s="6" t="s">
        <v>62</v>
      </c>
      <c r="E102" s="6" t="s">
        <v>63</v>
      </c>
      <c r="F102" s="6" t="s">
        <v>38</v>
      </c>
      <c r="G102" s="6"/>
      <c r="H102" s="6">
        <v>17854.97</v>
      </c>
      <c r="I102" s="6" t="s">
        <v>39</v>
      </c>
      <c r="J102" s="2">
        <f t="shared" ca="1" si="4"/>
        <v>45229</v>
      </c>
      <c r="K102" s="2">
        <f t="shared" ca="1" si="3"/>
        <v>45229</v>
      </c>
    </row>
    <row r="103" spans="1:11" x14ac:dyDescent="0.25">
      <c r="A103" s="3">
        <v>2023</v>
      </c>
      <c r="B103" s="2">
        <v>45017</v>
      </c>
      <c r="C103" s="2">
        <v>45107</v>
      </c>
      <c r="D103" s="6" t="s">
        <v>64</v>
      </c>
      <c r="E103" s="6" t="s">
        <v>65</v>
      </c>
      <c r="F103" s="6" t="s">
        <v>38</v>
      </c>
      <c r="G103" s="6"/>
      <c r="H103" s="6">
        <v>6308.38</v>
      </c>
      <c r="I103" s="6" t="s">
        <v>39</v>
      </c>
      <c r="J103" s="2">
        <f t="shared" ca="1" si="4"/>
        <v>45229</v>
      </c>
      <c r="K103" s="2">
        <f t="shared" ca="1" si="3"/>
        <v>45229</v>
      </c>
    </row>
    <row r="104" spans="1:11" x14ac:dyDescent="0.25">
      <c r="A104" s="3">
        <v>2023</v>
      </c>
      <c r="B104" s="2">
        <v>45017</v>
      </c>
      <c r="C104" s="2">
        <v>45107</v>
      </c>
      <c r="D104" s="6" t="s">
        <v>66</v>
      </c>
      <c r="E104" s="6" t="s">
        <v>67</v>
      </c>
      <c r="F104" s="6" t="s">
        <v>38</v>
      </c>
      <c r="G104" s="6"/>
      <c r="H104" s="6">
        <v>6308.38</v>
      </c>
      <c r="I104" s="6" t="s">
        <v>39</v>
      </c>
      <c r="J104" s="2">
        <f t="shared" ca="1" si="4"/>
        <v>45229</v>
      </c>
      <c r="K104" s="2">
        <f t="shared" ca="1" si="3"/>
        <v>45229</v>
      </c>
    </row>
    <row r="105" spans="1:11" x14ac:dyDescent="0.25">
      <c r="A105" s="3">
        <v>2023</v>
      </c>
      <c r="B105" s="2">
        <v>45017</v>
      </c>
      <c r="C105" s="2">
        <v>45107</v>
      </c>
      <c r="D105" s="6" t="s">
        <v>68</v>
      </c>
      <c r="E105" s="6" t="s">
        <v>69</v>
      </c>
      <c r="F105" s="6" t="s">
        <v>38</v>
      </c>
      <c r="G105" s="6"/>
      <c r="H105" s="6">
        <v>13616.42</v>
      </c>
      <c r="I105" s="6" t="s">
        <v>39</v>
      </c>
      <c r="J105" s="2">
        <f t="shared" ca="1" si="4"/>
        <v>45229</v>
      </c>
      <c r="K105" s="2">
        <f t="shared" ca="1" si="4"/>
        <v>45229</v>
      </c>
    </row>
    <row r="106" spans="1:11" x14ac:dyDescent="0.25">
      <c r="A106" s="3">
        <v>2023</v>
      </c>
      <c r="B106" s="2">
        <v>45017</v>
      </c>
      <c r="C106" s="2">
        <v>45107</v>
      </c>
      <c r="D106" s="6" t="s">
        <v>70</v>
      </c>
      <c r="E106" s="6" t="s">
        <v>71</v>
      </c>
      <c r="F106" s="6" t="s">
        <v>38</v>
      </c>
      <c r="G106" s="6"/>
      <c r="H106" s="6">
        <v>13695.55</v>
      </c>
      <c r="I106" s="6" t="s">
        <v>39</v>
      </c>
      <c r="J106" s="2">
        <f t="shared" ca="1" si="4"/>
        <v>45229</v>
      </c>
      <c r="K106" s="2">
        <f t="shared" ca="1" si="4"/>
        <v>45229</v>
      </c>
    </row>
    <row r="107" spans="1:11" x14ac:dyDescent="0.25">
      <c r="A107" s="3">
        <v>2023</v>
      </c>
      <c r="B107" s="2">
        <v>45017</v>
      </c>
      <c r="C107" s="2">
        <v>45107</v>
      </c>
      <c r="D107" s="6" t="s">
        <v>72</v>
      </c>
      <c r="E107" s="6" t="s">
        <v>73</v>
      </c>
      <c r="F107" s="6" t="s">
        <v>38</v>
      </c>
      <c r="G107" s="6"/>
      <c r="H107" s="6">
        <v>6308.38</v>
      </c>
      <c r="I107" s="6" t="s">
        <v>39</v>
      </c>
      <c r="J107" s="2">
        <f t="shared" ca="1" si="4"/>
        <v>45229</v>
      </c>
      <c r="K107" s="2">
        <f t="shared" ca="1" si="4"/>
        <v>45229</v>
      </c>
    </row>
    <row r="108" spans="1:11" x14ac:dyDescent="0.25">
      <c r="A108" s="3">
        <v>2023</v>
      </c>
      <c r="B108" s="2">
        <v>45017</v>
      </c>
      <c r="C108" s="2">
        <v>45107</v>
      </c>
      <c r="D108" s="6" t="s">
        <v>74</v>
      </c>
      <c r="E108" s="6" t="s">
        <v>75</v>
      </c>
      <c r="F108" s="6" t="s">
        <v>38</v>
      </c>
      <c r="G108" s="6"/>
      <c r="H108" s="6">
        <v>6308.38</v>
      </c>
      <c r="I108" s="6" t="s">
        <v>39</v>
      </c>
      <c r="J108" s="2">
        <f t="shared" ca="1" si="4"/>
        <v>45229</v>
      </c>
      <c r="K108" s="2">
        <f t="shared" ca="1" si="4"/>
        <v>45229</v>
      </c>
    </row>
    <row r="109" spans="1:11" x14ac:dyDescent="0.25">
      <c r="A109" s="3">
        <v>2023</v>
      </c>
      <c r="B109" s="2">
        <v>45017</v>
      </c>
      <c r="C109" s="2">
        <v>45107</v>
      </c>
      <c r="D109" s="6" t="s">
        <v>74</v>
      </c>
      <c r="E109" s="6" t="s">
        <v>76</v>
      </c>
      <c r="F109" s="6" t="s">
        <v>38</v>
      </c>
      <c r="G109" s="6"/>
      <c r="H109" s="6">
        <v>6308.38</v>
      </c>
      <c r="I109" s="6" t="s">
        <v>39</v>
      </c>
      <c r="J109" s="2">
        <f t="shared" ca="1" si="4"/>
        <v>45229</v>
      </c>
      <c r="K109" s="2">
        <f t="shared" ca="1" si="4"/>
        <v>45229</v>
      </c>
    </row>
    <row r="110" spans="1:11" x14ac:dyDescent="0.25">
      <c r="A110" s="3">
        <v>2023</v>
      </c>
      <c r="B110" s="2">
        <v>45017</v>
      </c>
      <c r="C110" s="2">
        <v>45107</v>
      </c>
      <c r="D110" s="6" t="s">
        <v>77</v>
      </c>
      <c r="E110" s="6" t="s">
        <v>78</v>
      </c>
      <c r="F110" s="6" t="s">
        <v>38</v>
      </c>
      <c r="G110" s="6"/>
      <c r="H110" s="6">
        <v>13616.42</v>
      </c>
      <c r="I110" s="6" t="s">
        <v>39</v>
      </c>
      <c r="J110" s="2">
        <f t="shared" ca="1" si="4"/>
        <v>45229</v>
      </c>
      <c r="K110" s="2">
        <f t="shared" ca="1" si="4"/>
        <v>45229</v>
      </c>
    </row>
    <row r="111" spans="1:11" x14ac:dyDescent="0.25">
      <c r="A111" s="3">
        <v>2023</v>
      </c>
      <c r="B111" s="2">
        <v>45017</v>
      </c>
      <c r="C111" s="2">
        <v>45107</v>
      </c>
      <c r="D111" s="6" t="s">
        <v>79</v>
      </c>
      <c r="E111" s="6" t="s">
        <v>80</v>
      </c>
      <c r="F111" s="6" t="s">
        <v>38</v>
      </c>
      <c r="G111" s="6"/>
      <c r="H111" s="6">
        <v>13616.42</v>
      </c>
      <c r="I111" s="6" t="s">
        <v>39</v>
      </c>
      <c r="J111" s="2">
        <f t="shared" ca="1" si="4"/>
        <v>45229</v>
      </c>
      <c r="K111" s="2">
        <f t="shared" ca="1" si="4"/>
        <v>45229</v>
      </c>
    </row>
    <row r="112" spans="1:11" x14ac:dyDescent="0.25">
      <c r="A112" s="3">
        <v>2023</v>
      </c>
      <c r="B112" s="2">
        <v>45017</v>
      </c>
      <c r="C112" s="2">
        <v>45107</v>
      </c>
      <c r="D112" s="6" t="s">
        <v>81</v>
      </c>
      <c r="E112" s="6" t="s">
        <v>82</v>
      </c>
      <c r="F112" s="6" t="s">
        <v>38</v>
      </c>
      <c r="G112" s="6"/>
      <c r="H112" s="6">
        <v>10080.86</v>
      </c>
      <c r="I112" s="6" t="s">
        <v>39</v>
      </c>
      <c r="J112" s="2">
        <f t="shared" ca="1" si="4"/>
        <v>45229</v>
      </c>
      <c r="K112" s="2">
        <f t="shared" ca="1" si="4"/>
        <v>45229</v>
      </c>
    </row>
    <row r="113" spans="1:11" x14ac:dyDescent="0.25">
      <c r="A113" s="3">
        <v>2023</v>
      </c>
      <c r="B113" s="2">
        <v>45017</v>
      </c>
      <c r="C113" s="2">
        <v>45107</v>
      </c>
      <c r="D113" s="6" t="s">
        <v>83</v>
      </c>
      <c r="E113" s="6" t="s">
        <v>84</v>
      </c>
      <c r="F113" s="6" t="s">
        <v>38</v>
      </c>
      <c r="G113" s="6"/>
      <c r="H113" s="6">
        <v>6308.38</v>
      </c>
      <c r="I113" s="6" t="s">
        <v>39</v>
      </c>
      <c r="J113" s="2">
        <f t="shared" ca="1" si="4"/>
        <v>45229</v>
      </c>
      <c r="K113" s="2">
        <f t="shared" ca="1" si="4"/>
        <v>45229</v>
      </c>
    </row>
    <row r="114" spans="1:11" x14ac:dyDescent="0.25">
      <c r="A114" s="3">
        <v>2023</v>
      </c>
      <c r="B114" s="2">
        <v>45017</v>
      </c>
      <c r="C114" s="2">
        <v>45107</v>
      </c>
      <c r="D114" s="6" t="s">
        <v>85</v>
      </c>
      <c r="E114" s="6" t="s">
        <v>86</v>
      </c>
      <c r="F114" s="6" t="s">
        <v>38</v>
      </c>
      <c r="G114" s="6"/>
      <c r="H114" s="6">
        <v>6308.38</v>
      </c>
      <c r="I114" s="6" t="s">
        <v>39</v>
      </c>
      <c r="J114" s="2">
        <f t="shared" ca="1" si="4"/>
        <v>45229</v>
      </c>
      <c r="K114" s="2">
        <f t="shared" ca="1" si="4"/>
        <v>45229</v>
      </c>
    </row>
    <row r="115" spans="1:11" x14ac:dyDescent="0.25">
      <c r="A115" s="3">
        <v>2023</v>
      </c>
      <c r="B115" s="2">
        <v>45017</v>
      </c>
      <c r="C115" s="2">
        <v>45107</v>
      </c>
      <c r="D115" s="6" t="s">
        <v>87</v>
      </c>
      <c r="E115" s="6" t="s">
        <v>88</v>
      </c>
      <c r="F115" s="6" t="s">
        <v>38</v>
      </c>
      <c r="G115" s="6"/>
      <c r="H115" s="6">
        <v>8809.68</v>
      </c>
      <c r="I115" s="6" t="s">
        <v>39</v>
      </c>
      <c r="J115" s="2">
        <f t="shared" ca="1" si="4"/>
        <v>45229</v>
      </c>
      <c r="K115" s="2">
        <f t="shared" ca="1" si="4"/>
        <v>45229</v>
      </c>
    </row>
    <row r="116" spans="1:11" x14ac:dyDescent="0.25">
      <c r="A116" s="3">
        <v>2023</v>
      </c>
      <c r="B116" s="2">
        <v>45017</v>
      </c>
      <c r="C116" s="2">
        <v>45107</v>
      </c>
      <c r="D116" s="6" t="s">
        <v>89</v>
      </c>
      <c r="E116" s="6" t="s">
        <v>90</v>
      </c>
      <c r="F116" s="6" t="s">
        <v>38</v>
      </c>
      <c r="G116" s="6"/>
      <c r="H116" s="6">
        <v>199381</v>
      </c>
      <c r="I116" s="6" t="s">
        <v>39</v>
      </c>
      <c r="J116" s="2">
        <f t="shared" ca="1" si="4"/>
        <v>45229</v>
      </c>
      <c r="K116" s="2">
        <f t="shared" ca="1" si="4"/>
        <v>45229</v>
      </c>
    </row>
    <row r="117" spans="1:11" x14ac:dyDescent="0.25">
      <c r="A117" s="3">
        <v>2023</v>
      </c>
      <c r="B117" s="2">
        <v>45017</v>
      </c>
      <c r="C117" s="2">
        <v>45107</v>
      </c>
      <c r="D117" s="6" t="s">
        <v>91</v>
      </c>
      <c r="E117" s="6" t="s">
        <v>92</v>
      </c>
      <c r="F117" s="6" t="s">
        <v>38</v>
      </c>
      <c r="G117" s="6"/>
      <c r="H117" s="6">
        <v>102486</v>
      </c>
      <c r="I117" s="6" t="s">
        <v>39</v>
      </c>
      <c r="J117" s="2">
        <f t="shared" ca="1" si="4"/>
        <v>45229</v>
      </c>
      <c r="K117" s="2">
        <f t="shared" ca="1" si="4"/>
        <v>45229</v>
      </c>
    </row>
    <row r="118" spans="1:11" x14ac:dyDescent="0.25">
      <c r="A118" s="3">
        <v>2023</v>
      </c>
      <c r="B118" s="2">
        <v>45017</v>
      </c>
      <c r="C118" s="2">
        <v>45107</v>
      </c>
      <c r="D118" s="6" t="s">
        <v>93</v>
      </c>
      <c r="E118" s="6" t="s">
        <v>94</v>
      </c>
      <c r="F118" s="6" t="s">
        <v>38</v>
      </c>
      <c r="G118" s="6"/>
      <c r="H118" s="6">
        <v>62200</v>
      </c>
      <c r="I118" s="6" t="s">
        <v>39</v>
      </c>
      <c r="J118" s="2">
        <f t="shared" ca="1" si="4"/>
        <v>45229</v>
      </c>
      <c r="K118" s="2">
        <f t="shared" ca="1" si="4"/>
        <v>45229</v>
      </c>
    </row>
    <row r="119" spans="1:11" x14ac:dyDescent="0.25">
      <c r="A119" s="3">
        <v>2023</v>
      </c>
      <c r="B119" s="2">
        <v>45017</v>
      </c>
      <c r="C119" s="2">
        <v>45107</v>
      </c>
      <c r="D119" s="6" t="s">
        <v>95</v>
      </c>
      <c r="E119" s="6" t="s">
        <v>96</v>
      </c>
      <c r="F119" s="6" t="s">
        <v>38</v>
      </c>
      <c r="G119" s="6"/>
      <c r="H119" s="6">
        <v>130354</v>
      </c>
      <c r="I119" s="6" t="s">
        <v>39</v>
      </c>
      <c r="J119" s="2">
        <f t="shared" ca="1" si="4"/>
        <v>45229</v>
      </c>
      <c r="K119" s="2">
        <f t="shared" ca="1" si="4"/>
        <v>45229</v>
      </c>
    </row>
    <row r="120" spans="1:11" x14ac:dyDescent="0.25">
      <c r="A120" s="3">
        <v>2023</v>
      </c>
      <c r="B120" s="2">
        <v>45017</v>
      </c>
      <c r="C120" s="2">
        <v>45107</v>
      </c>
      <c r="D120" s="6" t="s">
        <v>97</v>
      </c>
      <c r="E120" s="6" t="s">
        <v>98</v>
      </c>
      <c r="F120" s="6" t="s">
        <v>38</v>
      </c>
      <c r="G120" s="6"/>
      <c r="H120" s="6">
        <v>195000</v>
      </c>
      <c r="I120" s="6" t="s">
        <v>39</v>
      </c>
      <c r="J120" s="2">
        <f t="shared" ca="1" si="4"/>
        <v>45229</v>
      </c>
      <c r="K120" s="2">
        <f t="shared" ca="1" si="4"/>
        <v>45229</v>
      </c>
    </row>
    <row r="121" spans="1:11" x14ac:dyDescent="0.25">
      <c r="A121" s="3">
        <v>2023</v>
      </c>
      <c r="B121" s="2">
        <v>45017</v>
      </c>
      <c r="C121" s="2">
        <v>45107</v>
      </c>
      <c r="D121" s="6" t="s">
        <v>99</v>
      </c>
      <c r="E121" s="6" t="s">
        <v>100</v>
      </c>
      <c r="F121" s="6" t="s">
        <v>38</v>
      </c>
      <c r="G121" s="6"/>
      <c r="H121" s="6">
        <v>650000</v>
      </c>
      <c r="I121" s="6" t="s">
        <v>39</v>
      </c>
      <c r="J121" s="2">
        <f t="shared" ca="1" si="4"/>
        <v>45229</v>
      </c>
      <c r="K121" s="2">
        <f t="shared" ca="1" si="4"/>
        <v>45229</v>
      </c>
    </row>
    <row r="122" spans="1:11" x14ac:dyDescent="0.25">
      <c r="A122" s="3">
        <v>2023</v>
      </c>
      <c r="B122" s="2">
        <v>45017</v>
      </c>
      <c r="C122" s="2">
        <v>45107</v>
      </c>
      <c r="D122" s="6" t="s">
        <v>101</v>
      </c>
      <c r="E122" s="6" t="s">
        <v>102</v>
      </c>
      <c r="F122" s="6" t="s">
        <v>38</v>
      </c>
      <c r="G122" s="6"/>
      <c r="H122" s="6">
        <v>40000</v>
      </c>
      <c r="I122" s="6" t="s">
        <v>39</v>
      </c>
      <c r="J122" s="2">
        <f t="shared" ca="1" si="4"/>
        <v>45229</v>
      </c>
      <c r="K122" s="2">
        <f t="shared" ca="1" si="4"/>
        <v>45229</v>
      </c>
    </row>
    <row r="123" spans="1:11" x14ac:dyDescent="0.25">
      <c r="A123" s="3">
        <v>2023</v>
      </c>
      <c r="B123" s="2">
        <v>45017</v>
      </c>
      <c r="C123" s="2">
        <v>45107</v>
      </c>
      <c r="D123" s="6" t="s">
        <v>103</v>
      </c>
      <c r="E123" s="6" t="s">
        <v>104</v>
      </c>
      <c r="F123" s="6" t="s">
        <v>38</v>
      </c>
      <c r="G123" s="6"/>
      <c r="H123" s="6">
        <v>31500</v>
      </c>
      <c r="I123" s="6" t="s">
        <v>39</v>
      </c>
      <c r="J123" s="2">
        <f t="shared" ca="1" si="4"/>
        <v>45229</v>
      </c>
      <c r="K123" s="2">
        <f t="shared" ca="1" si="4"/>
        <v>45229</v>
      </c>
    </row>
    <row r="124" spans="1:11" x14ac:dyDescent="0.25">
      <c r="A124" s="3">
        <v>2023</v>
      </c>
      <c r="B124" s="2">
        <v>45017</v>
      </c>
      <c r="C124" s="2">
        <v>45107</v>
      </c>
      <c r="D124" s="6" t="s">
        <v>105</v>
      </c>
      <c r="E124" s="6" t="s">
        <v>106</v>
      </c>
      <c r="F124" s="6" t="s">
        <v>38</v>
      </c>
      <c r="G124" s="6"/>
      <c r="H124" s="6">
        <v>66000</v>
      </c>
      <c r="I124" s="6" t="s">
        <v>39</v>
      </c>
      <c r="J124" s="2">
        <f t="shared" ca="1" si="4"/>
        <v>45229</v>
      </c>
      <c r="K124" s="2">
        <f t="shared" ca="1" si="4"/>
        <v>45229</v>
      </c>
    </row>
    <row r="125" spans="1:11" x14ac:dyDescent="0.25">
      <c r="A125" s="3">
        <v>2023</v>
      </c>
      <c r="B125" s="2">
        <v>45017</v>
      </c>
      <c r="C125" s="2">
        <v>45107</v>
      </c>
      <c r="D125" s="6" t="s">
        <v>107</v>
      </c>
      <c r="E125" s="6" t="s">
        <v>108</v>
      </c>
      <c r="F125" s="6" t="s">
        <v>38</v>
      </c>
      <c r="G125" s="6"/>
      <c r="H125" s="6">
        <v>12000</v>
      </c>
      <c r="I125" s="6" t="s">
        <v>39</v>
      </c>
      <c r="J125" s="2">
        <f t="shared" ca="1" si="4"/>
        <v>45229</v>
      </c>
      <c r="K125" s="2">
        <f t="shared" ca="1" si="4"/>
        <v>45229</v>
      </c>
    </row>
    <row r="126" spans="1:11" x14ac:dyDescent="0.25">
      <c r="A126" s="3">
        <v>2023</v>
      </c>
      <c r="B126" s="2">
        <v>45017</v>
      </c>
      <c r="C126" s="2">
        <v>45107</v>
      </c>
      <c r="D126" s="6" t="s">
        <v>109</v>
      </c>
      <c r="E126" s="6" t="s">
        <v>110</v>
      </c>
      <c r="F126" s="6" t="s">
        <v>38</v>
      </c>
      <c r="G126" s="6"/>
      <c r="H126" s="6">
        <v>71000</v>
      </c>
      <c r="I126" s="6" t="s">
        <v>39</v>
      </c>
      <c r="J126" s="2">
        <f t="shared" ca="1" si="4"/>
        <v>45229</v>
      </c>
      <c r="K126" s="2">
        <f t="shared" ca="1" si="4"/>
        <v>45229</v>
      </c>
    </row>
    <row r="127" spans="1:11" x14ac:dyDescent="0.25">
      <c r="A127" s="3">
        <v>2023</v>
      </c>
      <c r="B127" s="2">
        <v>45017</v>
      </c>
      <c r="C127" s="2">
        <v>45107</v>
      </c>
      <c r="D127" s="6" t="s">
        <v>111</v>
      </c>
      <c r="E127" s="6" t="s">
        <v>112</v>
      </c>
      <c r="F127" s="6" t="s">
        <v>38</v>
      </c>
      <c r="G127" s="6"/>
      <c r="H127" s="6">
        <v>110000</v>
      </c>
      <c r="I127" s="6" t="s">
        <v>39</v>
      </c>
      <c r="J127" s="2">
        <f t="shared" ca="1" si="4"/>
        <v>45229</v>
      </c>
      <c r="K127" s="2">
        <f t="shared" ca="1" si="4"/>
        <v>45229</v>
      </c>
    </row>
    <row r="128" spans="1:11" x14ac:dyDescent="0.25">
      <c r="A128" s="3">
        <v>2023</v>
      </c>
      <c r="B128" s="2">
        <v>45017</v>
      </c>
      <c r="C128" s="2">
        <v>45107</v>
      </c>
      <c r="D128" s="6" t="s">
        <v>113</v>
      </c>
      <c r="E128" s="6" t="s">
        <v>114</v>
      </c>
      <c r="F128" s="6" t="s">
        <v>38</v>
      </c>
      <c r="G128" s="6"/>
      <c r="H128" s="6">
        <v>170080</v>
      </c>
      <c r="I128" s="6" t="s">
        <v>39</v>
      </c>
      <c r="J128" s="2">
        <f t="shared" ca="1" si="4"/>
        <v>45229</v>
      </c>
      <c r="K128" s="2">
        <f t="shared" ca="1" si="4"/>
        <v>45229</v>
      </c>
    </row>
    <row r="129" spans="1:11" x14ac:dyDescent="0.25">
      <c r="A129" s="3">
        <v>2023</v>
      </c>
      <c r="B129" s="2">
        <v>45017</v>
      </c>
      <c r="C129" s="2">
        <v>45107</v>
      </c>
      <c r="D129" s="6" t="s">
        <v>115</v>
      </c>
      <c r="E129" s="6" t="s">
        <v>116</v>
      </c>
      <c r="F129" s="6" t="s">
        <v>38</v>
      </c>
      <c r="G129" s="6"/>
      <c r="H129" s="6">
        <v>12000</v>
      </c>
      <c r="I129" s="6" t="s">
        <v>39</v>
      </c>
      <c r="J129" s="2">
        <f t="shared" ca="1" si="4"/>
        <v>45229</v>
      </c>
      <c r="K129" s="2">
        <f t="shared" ca="1" si="4"/>
        <v>45229</v>
      </c>
    </row>
    <row r="130" spans="1:11" x14ac:dyDescent="0.25">
      <c r="A130" s="3">
        <v>2023</v>
      </c>
      <c r="B130" s="2">
        <v>45017</v>
      </c>
      <c r="C130" s="2">
        <v>45107</v>
      </c>
      <c r="D130" s="6" t="s">
        <v>117</v>
      </c>
      <c r="E130" s="6" t="s">
        <v>118</v>
      </c>
      <c r="F130" s="6" t="s">
        <v>38</v>
      </c>
      <c r="G130" s="6"/>
      <c r="H130" s="6">
        <v>12000</v>
      </c>
      <c r="I130" s="6" t="s">
        <v>39</v>
      </c>
      <c r="J130" s="2">
        <f t="shared" ca="1" si="4"/>
        <v>45229</v>
      </c>
      <c r="K130" s="2">
        <f t="shared" ca="1" si="4"/>
        <v>45229</v>
      </c>
    </row>
    <row r="131" spans="1:11" x14ac:dyDescent="0.25">
      <c r="A131" s="3">
        <v>2023</v>
      </c>
      <c r="B131" s="2">
        <v>45017</v>
      </c>
      <c r="C131" s="2">
        <v>45107</v>
      </c>
      <c r="D131" s="6" t="s">
        <v>119</v>
      </c>
      <c r="E131" s="6" t="s">
        <v>120</v>
      </c>
      <c r="F131" s="6" t="s">
        <v>38</v>
      </c>
      <c r="G131" s="6"/>
      <c r="H131" s="6">
        <v>12000</v>
      </c>
      <c r="I131" s="6" t="s">
        <v>39</v>
      </c>
      <c r="J131" s="2">
        <f t="shared" ca="1" si="4"/>
        <v>45229</v>
      </c>
      <c r="K131" s="2">
        <f t="shared" ca="1" si="4"/>
        <v>45229</v>
      </c>
    </row>
    <row r="132" spans="1:11" x14ac:dyDescent="0.25">
      <c r="A132" s="3">
        <v>2023</v>
      </c>
      <c r="B132" s="2">
        <v>45017</v>
      </c>
      <c r="C132" s="2">
        <v>45107</v>
      </c>
      <c r="D132" s="6" t="s">
        <v>121</v>
      </c>
      <c r="E132" s="6" t="s">
        <v>122</v>
      </c>
      <c r="F132" s="6" t="s">
        <v>38</v>
      </c>
      <c r="G132" s="6"/>
      <c r="H132" s="6">
        <v>12000</v>
      </c>
      <c r="I132" s="6" t="s">
        <v>39</v>
      </c>
      <c r="J132" s="2">
        <f t="shared" ca="1" si="4"/>
        <v>45229</v>
      </c>
      <c r="K132" s="2">
        <f t="shared" ca="1" si="4"/>
        <v>45229</v>
      </c>
    </row>
    <row r="133" spans="1:11" x14ac:dyDescent="0.25">
      <c r="A133" s="3">
        <v>2023</v>
      </c>
      <c r="B133" s="2">
        <v>45017</v>
      </c>
      <c r="C133" s="2">
        <v>45107</v>
      </c>
      <c r="D133" s="6" t="s">
        <v>123</v>
      </c>
      <c r="E133" s="6" t="s">
        <v>124</v>
      </c>
      <c r="F133" s="6" t="s">
        <v>38</v>
      </c>
      <c r="G133" s="6"/>
      <c r="H133" s="6">
        <v>8500</v>
      </c>
      <c r="I133" s="6" t="s">
        <v>39</v>
      </c>
      <c r="J133" s="2">
        <f t="shared" ca="1" si="4"/>
        <v>45229</v>
      </c>
      <c r="K133" s="2">
        <f t="shared" ca="1" si="4"/>
        <v>45229</v>
      </c>
    </row>
    <row r="134" spans="1:11" x14ac:dyDescent="0.25">
      <c r="A134" s="3">
        <v>2023</v>
      </c>
      <c r="B134" s="2">
        <v>45017</v>
      </c>
      <c r="C134" s="2">
        <v>45107</v>
      </c>
      <c r="D134" s="6" t="s">
        <v>125</v>
      </c>
      <c r="E134" s="6" t="s">
        <v>126</v>
      </c>
      <c r="F134" s="6" t="s">
        <v>38</v>
      </c>
      <c r="G134" s="6"/>
      <c r="H134" s="6">
        <v>16993.55</v>
      </c>
      <c r="I134" s="6" t="s">
        <v>39</v>
      </c>
      <c r="J134" s="2">
        <f t="shared" ca="1" si="4"/>
        <v>45229</v>
      </c>
      <c r="K134" s="2">
        <f t="shared" ca="1" si="4"/>
        <v>45229</v>
      </c>
    </row>
    <row r="135" spans="1:11" x14ac:dyDescent="0.25">
      <c r="A135" s="3">
        <v>2023</v>
      </c>
      <c r="B135" s="2">
        <v>45017</v>
      </c>
      <c r="C135" s="2">
        <v>45107</v>
      </c>
      <c r="D135" s="6" t="s">
        <v>127</v>
      </c>
      <c r="E135" s="6" t="s">
        <v>128</v>
      </c>
      <c r="F135" s="6" t="s">
        <v>38</v>
      </c>
      <c r="G135" s="6"/>
      <c r="H135" s="6">
        <v>40000</v>
      </c>
      <c r="I135" s="6" t="s">
        <v>39</v>
      </c>
      <c r="J135" s="2">
        <f t="shared" ca="1" si="4"/>
        <v>45229</v>
      </c>
      <c r="K135" s="2">
        <f t="shared" ca="1" si="4"/>
        <v>45229</v>
      </c>
    </row>
    <row r="136" spans="1:11" x14ac:dyDescent="0.25">
      <c r="A136" s="3">
        <v>2023</v>
      </c>
      <c r="B136" s="2">
        <v>45017</v>
      </c>
      <c r="C136" s="2">
        <v>45107</v>
      </c>
      <c r="D136" s="6" t="s">
        <v>129</v>
      </c>
      <c r="E136" s="6" t="s">
        <v>130</v>
      </c>
      <c r="F136" s="6" t="s">
        <v>38</v>
      </c>
      <c r="G136" s="6"/>
      <c r="H136" s="6">
        <v>225000</v>
      </c>
      <c r="I136" s="6" t="s">
        <v>39</v>
      </c>
      <c r="J136" s="2">
        <f t="shared" ca="1" si="4"/>
        <v>45229</v>
      </c>
      <c r="K136" s="2">
        <f t="shared" ca="1" si="4"/>
        <v>45229</v>
      </c>
    </row>
    <row r="137" spans="1:11" x14ac:dyDescent="0.25">
      <c r="A137" s="3">
        <v>2023</v>
      </c>
      <c r="B137" s="2">
        <v>45017</v>
      </c>
      <c r="C137" s="2">
        <v>45107</v>
      </c>
      <c r="D137" s="6" t="s">
        <v>131</v>
      </c>
      <c r="E137" s="6" t="s">
        <v>132</v>
      </c>
      <c r="F137" s="6" t="s">
        <v>38</v>
      </c>
      <c r="G137" s="6"/>
      <c r="H137" s="6">
        <v>1200000</v>
      </c>
      <c r="I137" s="6" t="s">
        <v>39</v>
      </c>
      <c r="J137" s="2">
        <f t="shared" ca="1" si="4"/>
        <v>45229</v>
      </c>
      <c r="K137" s="2">
        <f t="shared" ca="1" si="4"/>
        <v>45229</v>
      </c>
    </row>
    <row r="138" spans="1:11" x14ac:dyDescent="0.25">
      <c r="A138" s="3">
        <v>2023</v>
      </c>
      <c r="B138" s="2">
        <v>45017</v>
      </c>
      <c r="C138" s="2">
        <v>45107</v>
      </c>
      <c r="D138" s="6" t="s">
        <v>133</v>
      </c>
      <c r="E138" s="6" t="s">
        <v>134</v>
      </c>
      <c r="F138" s="6" t="s">
        <v>38</v>
      </c>
      <c r="G138" s="6"/>
      <c r="H138" s="6">
        <v>52236</v>
      </c>
      <c r="I138" s="6" t="s">
        <v>39</v>
      </c>
      <c r="J138" s="2">
        <f t="shared" ca="1" si="4"/>
        <v>45229</v>
      </c>
      <c r="K138" s="2">
        <f t="shared" ca="1" si="4"/>
        <v>45229</v>
      </c>
    </row>
    <row r="139" spans="1:11" x14ac:dyDescent="0.25">
      <c r="A139" s="3">
        <v>2023</v>
      </c>
      <c r="B139" s="2">
        <v>45017</v>
      </c>
      <c r="C139" s="2">
        <v>45107</v>
      </c>
      <c r="D139" s="6" t="s">
        <v>135</v>
      </c>
      <c r="E139" s="6" t="s">
        <v>136</v>
      </c>
      <c r="F139" s="6" t="s">
        <v>38</v>
      </c>
      <c r="G139" s="6"/>
      <c r="H139" s="6">
        <v>39600</v>
      </c>
      <c r="I139" s="6" t="s">
        <v>39</v>
      </c>
      <c r="J139" s="2">
        <f t="shared" ca="1" si="4"/>
        <v>45229</v>
      </c>
      <c r="K139" s="2">
        <f t="shared" ca="1" si="4"/>
        <v>45229</v>
      </c>
    </row>
    <row r="140" spans="1:11" x14ac:dyDescent="0.25">
      <c r="A140" s="3">
        <v>2023</v>
      </c>
      <c r="B140" s="2">
        <v>45017</v>
      </c>
      <c r="C140" s="2">
        <v>45107</v>
      </c>
      <c r="D140" s="6" t="s">
        <v>137</v>
      </c>
      <c r="E140" s="6" t="s">
        <v>138</v>
      </c>
      <c r="F140" s="6" t="s">
        <v>38</v>
      </c>
      <c r="G140" s="6"/>
      <c r="H140" s="6">
        <v>150000</v>
      </c>
      <c r="I140" s="6" t="s">
        <v>39</v>
      </c>
      <c r="J140" s="2">
        <f t="shared" ca="1" si="4"/>
        <v>45229</v>
      </c>
      <c r="K140" s="2">
        <f t="shared" ca="1" si="4"/>
        <v>45229</v>
      </c>
    </row>
    <row r="141" spans="1:11" x14ac:dyDescent="0.25">
      <c r="A141" s="3">
        <v>2023</v>
      </c>
      <c r="B141" s="2">
        <v>45017</v>
      </c>
      <c r="C141" s="2">
        <v>45107</v>
      </c>
      <c r="D141" s="6" t="s">
        <v>139</v>
      </c>
      <c r="E141" s="6" t="s">
        <v>140</v>
      </c>
      <c r="F141" s="6" t="s">
        <v>38</v>
      </c>
      <c r="G141" s="6"/>
      <c r="H141" s="6">
        <v>50000</v>
      </c>
      <c r="I141" s="6" t="s">
        <v>39</v>
      </c>
      <c r="J141" s="2">
        <f t="shared" ca="1" si="4"/>
        <v>45229</v>
      </c>
      <c r="K141" s="2">
        <f t="shared" ca="1" si="4"/>
        <v>45229</v>
      </c>
    </row>
    <row r="142" spans="1:11" x14ac:dyDescent="0.25">
      <c r="A142" s="3">
        <v>2023</v>
      </c>
      <c r="B142" s="2">
        <v>45017</v>
      </c>
      <c r="C142" s="2">
        <v>45107</v>
      </c>
      <c r="D142" s="6" t="s">
        <v>141</v>
      </c>
      <c r="E142" s="6" t="s">
        <v>142</v>
      </c>
      <c r="F142" s="6" t="s">
        <v>38</v>
      </c>
      <c r="G142" s="6"/>
      <c r="H142" s="6">
        <v>44000</v>
      </c>
      <c r="I142" s="6" t="s">
        <v>39</v>
      </c>
      <c r="J142" s="2">
        <f t="shared" ca="1" si="4"/>
        <v>45229</v>
      </c>
      <c r="K142" s="2">
        <f t="shared" ca="1" si="4"/>
        <v>45229</v>
      </c>
    </row>
    <row r="143" spans="1:11" x14ac:dyDescent="0.25">
      <c r="A143" s="3">
        <v>2023</v>
      </c>
      <c r="B143" s="2">
        <v>45017</v>
      </c>
      <c r="C143" s="2">
        <v>45107</v>
      </c>
      <c r="D143" s="6" t="s">
        <v>143</v>
      </c>
      <c r="E143" s="6" t="s">
        <v>144</v>
      </c>
      <c r="F143" s="6" t="s">
        <v>38</v>
      </c>
      <c r="G143" s="6"/>
      <c r="H143" s="6">
        <v>572319.03</v>
      </c>
      <c r="I143" s="6" t="s">
        <v>39</v>
      </c>
      <c r="J143" s="2">
        <f t="shared" ca="1" si="4"/>
        <v>45229</v>
      </c>
      <c r="K143" s="2">
        <f t="shared" ca="1" si="4"/>
        <v>45229</v>
      </c>
    </row>
    <row r="144" spans="1:11" x14ac:dyDescent="0.25">
      <c r="A144" s="3">
        <v>2023</v>
      </c>
      <c r="B144" s="2">
        <v>45017</v>
      </c>
      <c r="C144" s="2">
        <v>45107</v>
      </c>
      <c r="D144" s="6" t="s">
        <v>145</v>
      </c>
      <c r="E144" s="6" t="s">
        <v>146</v>
      </c>
      <c r="F144" s="6" t="s">
        <v>38</v>
      </c>
      <c r="G144" s="6"/>
      <c r="H144" s="6">
        <v>25000</v>
      </c>
      <c r="I144" s="6" t="s">
        <v>39</v>
      </c>
      <c r="J144" s="2">
        <f t="shared" ca="1" si="4"/>
        <v>45229</v>
      </c>
      <c r="K144" s="2">
        <f t="shared" ca="1" si="4"/>
        <v>45229</v>
      </c>
    </row>
    <row r="145" spans="1:11" x14ac:dyDescent="0.25">
      <c r="A145" s="3">
        <v>2023</v>
      </c>
      <c r="B145" s="2">
        <v>45017</v>
      </c>
      <c r="C145" s="2">
        <v>45107</v>
      </c>
      <c r="D145" s="6" t="s">
        <v>147</v>
      </c>
      <c r="E145" s="6" t="s">
        <v>148</v>
      </c>
      <c r="F145" s="6" t="s">
        <v>38</v>
      </c>
      <c r="G145" s="6"/>
      <c r="H145" s="6">
        <v>1100000</v>
      </c>
      <c r="I145" s="6" t="s">
        <v>39</v>
      </c>
      <c r="J145" s="2">
        <f t="shared" ca="1" si="4"/>
        <v>45229</v>
      </c>
      <c r="K145" s="2">
        <f t="shared" ca="1" si="4"/>
        <v>45229</v>
      </c>
    </row>
    <row r="146" spans="1:11" x14ac:dyDescent="0.25">
      <c r="A146" s="3">
        <v>2023</v>
      </c>
      <c r="B146" s="2">
        <v>45017</v>
      </c>
      <c r="C146" s="2">
        <v>45107</v>
      </c>
      <c r="D146" s="6" t="s">
        <v>149</v>
      </c>
      <c r="E146" s="6" t="s">
        <v>150</v>
      </c>
      <c r="F146" s="6" t="s">
        <v>38</v>
      </c>
      <c r="G146" s="6"/>
      <c r="H146" s="6">
        <v>530000</v>
      </c>
      <c r="I146" s="6" t="s">
        <v>39</v>
      </c>
      <c r="J146" s="2">
        <f t="shared" ca="1" si="4"/>
        <v>45229</v>
      </c>
      <c r="K146" s="2">
        <f t="shared" ca="1" si="4"/>
        <v>45229</v>
      </c>
    </row>
    <row r="147" spans="1:11" x14ac:dyDescent="0.25">
      <c r="A147" s="3">
        <v>2023</v>
      </c>
      <c r="B147" s="2">
        <v>45017</v>
      </c>
      <c r="C147" s="2">
        <v>45107</v>
      </c>
      <c r="D147" s="6" t="s">
        <v>151</v>
      </c>
      <c r="E147" s="6" t="s">
        <v>152</v>
      </c>
      <c r="F147" s="6" t="s">
        <v>38</v>
      </c>
      <c r="G147" s="6"/>
      <c r="H147" s="6">
        <v>14094.54</v>
      </c>
      <c r="I147" s="6" t="s">
        <v>39</v>
      </c>
      <c r="J147" s="2">
        <f t="shared" ca="1" si="4"/>
        <v>45229</v>
      </c>
      <c r="K147" s="2">
        <f t="shared" ca="1" si="4"/>
        <v>45229</v>
      </c>
    </row>
    <row r="148" spans="1:11" x14ac:dyDescent="0.25">
      <c r="A148" s="3">
        <v>2023</v>
      </c>
      <c r="B148" s="2">
        <v>45017</v>
      </c>
      <c r="C148" s="2">
        <v>45107</v>
      </c>
      <c r="D148" s="6" t="s">
        <v>153</v>
      </c>
      <c r="E148" s="6" t="s">
        <v>154</v>
      </c>
      <c r="F148" s="6" t="s">
        <v>38</v>
      </c>
      <c r="G148" s="6"/>
      <c r="H148" s="6">
        <v>12878.12</v>
      </c>
      <c r="I148" s="6" t="s">
        <v>39</v>
      </c>
      <c r="J148" s="2">
        <f t="shared" ca="1" si="4"/>
        <v>45229</v>
      </c>
      <c r="K148" s="2">
        <f t="shared" ca="1" si="4"/>
        <v>45229</v>
      </c>
    </row>
    <row r="149" spans="1:11" x14ac:dyDescent="0.25">
      <c r="A149" s="3">
        <v>2023</v>
      </c>
      <c r="B149" s="2">
        <v>45017</v>
      </c>
      <c r="C149" s="2">
        <v>45107</v>
      </c>
      <c r="D149" s="6" t="s">
        <v>155</v>
      </c>
      <c r="E149" s="6" t="s">
        <v>156</v>
      </c>
      <c r="F149" s="6" t="s">
        <v>38</v>
      </c>
      <c r="G149" s="6"/>
      <c r="H149" s="6">
        <v>39666.67</v>
      </c>
      <c r="I149" s="6" t="s">
        <v>39</v>
      </c>
      <c r="J149" s="2">
        <f t="shared" ca="1" si="4"/>
        <v>45229</v>
      </c>
      <c r="K149" s="2">
        <f t="shared" ca="1" si="4"/>
        <v>45229</v>
      </c>
    </row>
    <row r="150" spans="1:11" x14ac:dyDescent="0.25">
      <c r="A150" s="3">
        <v>2023</v>
      </c>
      <c r="B150" s="2">
        <v>45017</v>
      </c>
      <c r="C150" s="2">
        <v>45107</v>
      </c>
      <c r="D150" s="6" t="s">
        <v>157</v>
      </c>
      <c r="E150" s="6" t="s">
        <v>177</v>
      </c>
      <c r="F150" s="6" t="s">
        <v>38</v>
      </c>
      <c r="G150" s="6"/>
      <c r="H150" s="6">
        <v>7122</v>
      </c>
      <c r="I150" s="6" t="s">
        <v>39</v>
      </c>
      <c r="J150" s="2">
        <f t="shared" ca="1" si="4"/>
        <v>45229</v>
      </c>
      <c r="K150" s="2">
        <f t="shared" ca="1" si="4"/>
        <v>45229</v>
      </c>
    </row>
    <row r="151" spans="1:11" x14ac:dyDescent="0.25">
      <c r="A151" s="3">
        <v>2023</v>
      </c>
      <c r="B151" s="2">
        <v>45017</v>
      </c>
      <c r="C151" s="2">
        <v>45107</v>
      </c>
      <c r="D151" s="6" t="s">
        <v>158</v>
      </c>
      <c r="E151" s="6" t="s">
        <v>178</v>
      </c>
      <c r="F151" s="6" t="s">
        <v>38</v>
      </c>
      <c r="G151" s="6"/>
      <c r="H151" s="6">
        <v>21298.05</v>
      </c>
      <c r="I151" s="6" t="s">
        <v>39</v>
      </c>
      <c r="J151" s="2">
        <f t="shared" ca="1" si="4"/>
        <v>45229</v>
      </c>
      <c r="K151" s="2">
        <f t="shared" ca="1" si="4"/>
        <v>45229</v>
      </c>
    </row>
    <row r="152" spans="1:11" x14ac:dyDescent="0.25">
      <c r="A152" s="3">
        <v>2023</v>
      </c>
      <c r="B152" s="2">
        <v>45017</v>
      </c>
      <c r="C152" s="2">
        <v>45107</v>
      </c>
      <c r="D152" s="6" t="s">
        <v>159</v>
      </c>
      <c r="E152" s="6" t="s">
        <v>179</v>
      </c>
      <c r="F152" s="6" t="s">
        <v>38</v>
      </c>
      <c r="G152" s="6"/>
      <c r="H152" s="6">
        <v>20999</v>
      </c>
      <c r="I152" s="6" t="s">
        <v>39</v>
      </c>
      <c r="J152" s="2">
        <f t="shared" ca="1" si="4"/>
        <v>45229</v>
      </c>
      <c r="K152" s="2">
        <f t="shared" ca="1" si="4"/>
        <v>45229</v>
      </c>
    </row>
    <row r="153" spans="1:11" x14ac:dyDescent="0.25">
      <c r="A153" s="3">
        <v>2023</v>
      </c>
      <c r="B153" s="2">
        <v>45017</v>
      </c>
      <c r="C153" s="2">
        <v>45107</v>
      </c>
      <c r="D153" s="6" t="s">
        <v>160</v>
      </c>
      <c r="E153" s="6" t="s">
        <v>180</v>
      </c>
      <c r="F153" s="6" t="s">
        <v>38</v>
      </c>
      <c r="G153" s="6"/>
      <c r="H153" s="6">
        <v>9764</v>
      </c>
      <c r="I153" s="6" t="s">
        <v>39</v>
      </c>
      <c r="J153" s="2">
        <f t="shared" ca="1" si="4"/>
        <v>45229</v>
      </c>
      <c r="K153" s="2">
        <f t="shared" ca="1" si="4"/>
        <v>45229</v>
      </c>
    </row>
    <row r="154" spans="1:11" x14ac:dyDescent="0.25">
      <c r="A154" s="3">
        <v>2023</v>
      </c>
      <c r="B154" s="2">
        <v>45017</v>
      </c>
      <c r="C154" s="2">
        <v>45107</v>
      </c>
      <c r="D154" s="6" t="s">
        <v>161</v>
      </c>
      <c r="E154" s="6" t="s">
        <v>181</v>
      </c>
      <c r="F154" s="6" t="s">
        <v>38</v>
      </c>
      <c r="G154" s="6"/>
      <c r="H154" s="6">
        <v>9764</v>
      </c>
      <c r="I154" s="6" t="s">
        <v>39</v>
      </c>
      <c r="J154" s="2">
        <f t="shared" ca="1" si="4"/>
        <v>45229</v>
      </c>
      <c r="K154" s="2">
        <f t="shared" ca="1" si="4"/>
        <v>45229</v>
      </c>
    </row>
    <row r="155" spans="1:11" x14ac:dyDescent="0.25">
      <c r="A155" s="3">
        <v>2023</v>
      </c>
      <c r="B155" s="2">
        <v>45017</v>
      </c>
      <c r="C155" s="2">
        <v>45107</v>
      </c>
      <c r="D155" s="6" t="s">
        <v>162</v>
      </c>
      <c r="E155" s="6" t="s">
        <v>182</v>
      </c>
      <c r="F155" s="6" t="s">
        <v>38</v>
      </c>
      <c r="G155" s="6"/>
      <c r="H155" s="6">
        <v>20999</v>
      </c>
      <c r="I155" s="6" t="s">
        <v>39</v>
      </c>
      <c r="J155" s="2">
        <f t="shared" ref="J155:K170" ca="1" si="5">+TODAY()</f>
        <v>45229</v>
      </c>
      <c r="K155" s="2">
        <f t="shared" ca="1" si="5"/>
        <v>45229</v>
      </c>
    </row>
    <row r="156" spans="1:11" x14ac:dyDescent="0.25">
      <c r="A156" s="3">
        <v>2023</v>
      </c>
      <c r="B156" s="2">
        <v>45017</v>
      </c>
      <c r="C156" s="2">
        <v>45107</v>
      </c>
      <c r="D156" s="6" t="s">
        <v>163</v>
      </c>
      <c r="E156" s="6" t="s">
        <v>183</v>
      </c>
      <c r="F156" s="6" t="s">
        <v>38</v>
      </c>
      <c r="G156" s="6"/>
      <c r="H156" s="6">
        <v>19892</v>
      </c>
      <c r="I156" s="6" t="s">
        <v>39</v>
      </c>
      <c r="J156" s="2">
        <f t="shared" ca="1" si="5"/>
        <v>45229</v>
      </c>
      <c r="K156" s="2">
        <f t="shared" ca="1" si="5"/>
        <v>45229</v>
      </c>
    </row>
    <row r="157" spans="1:11" x14ac:dyDescent="0.25">
      <c r="A157" s="3">
        <v>2023</v>
      </c>
      <c r="B157" s="2">
        <v>45017</v>
      </c>
      <c r="C157" s="2">
        <v>45107</v>
      </c>
      <c r="D157" s="6" t="s">
        <v>164</v>
      </c>
      <c r="E157" s="6" t="s">
        <v>184</v>
      </c>
      <c r="F157" s="6" t="s">
        <v>38</v>
      </c>
      <c r="G157" s="6"/>
      <c r="H157" s="6">
        <v>16299</v>
      </c>
      <c r="I157" s="6" t="s">
        <v>39</v>
      </c>
      <c r="J157" s="2">
        <f t="shared" ca="1" si="5"/>
        <v>45229</v>
      </c>
      <c r="K157" s="2">
        <f t="shared" ca="1" si="5"/>
        <v>45229</v>
      </c>
    </row>
    <row r="158" spans="1:11" x14ac:dyDescent="0.25">
      <c r="A158" s="3">
        <v>2023</v>
      </c>
      <c r="B158" s="2">
        <v>45017</v>
      </c>
      <c r="C158" s="2">
        <v>45107</v>
      </c>
      <c r="D158" s="6" t="s">
        <v>165</v>
      </c>
      <c r="E158" s="6" t="s">
        <v>185</v>
      </c>
      <c r="F158" s="6" t="s">
        <v>38</v>
      </c>
      <c r="G158" s="6"/>
      <c r="H158" s="6">
        <v>9764</v>
      </c>
      <c r="I158" s="6" t="s">
        <v>39</v>
      </c>
      <c r="J158" s="2">
        <f t="shared" ca="1" si="5"/>
        <v>45229</v>
      </c>
      <c r="K158" s="2">
        <f t="shared" ca="1" si="5"/>
        <v>45229</v>
      </c>
    </row>
    <row r="159" spans="1:11" x14ac:dyDescent="0.25">
      <c r="A159" s="3">
        <v>2023</v>
      </c>
      <c r="B159" s="2">
        <v>45017</v>
      </c>
      <c r="C159" s="2">
        <v>45107</v>
      </c>
      <c r="D159" s="6" t="s">
        <v>166</v>
      </c>
      <c r="E159" s="6" t="s">
        <v>186</v>
      </c>
      <c r="F159" s="6" t="s">
        <v>38</v>
      </c>
      <c r="G159" s="6"/>
      <c r="H159" s="6">
        <v>9764</v>
      </c>
      <c r="I159" s="6" t="s">
        <v>39</v>
      </c>
      <c r="J159" s="2">
        <f t="shared" ca="1" si="5"/>
        <v>45229</v>
      </c>
      <c r="K159" s="2">
        <f t="shared" ca="1" si="5"/>
        <v>45229</v>
      </c>
    </row>
    <row r="160" spans="1:11" x14ac:dyDescent="0.25">
      <c r="A160" s="3">
        <v>2023</v>
      </c>
      <c r="B160" s="2">
        <v>45017</v>
      </c>
      <c r="C160" s="2">
        <v>45107</v>
      </c>
      <c r="D160" s="6" t="s">
        <v>167</v>
      </c>
      <c r="E160" s="6" t="s">
        <v>187</v>
      </c>
      <c r="F160" s="6" t="s">
        <v>38</v>
      </c>
      <c r="G160" s="6"/>
      <c r="H160" s="6">
        <v>9764</v>
      </c>
      <c r="I160" s="6" t="s">
        <v>39</v>
      </c>
      <c r="J160" s="2">
        <f t="shared" ca="1" si="5"/>
        <v>45229</v>
      </c>
      <c r="K160" s="2">
        <f t="shared" ca="1" si="5"/>
        <v>45229</v>
      </c>
    </row>
    <row r="161" spans="1:11" x14ac:dyDescent="0.25">
      <c r="A161" s="3">
        <v>2023</v>
      </c>
      <c r="B161" s="2">
        <v>45017</v>
      </c>
      <c r="C161" s="2">
        <v>45107</v>
      </c>
      <c r="D161" s="6" t="s">
        <v>168</v>
      </c>
      <c r="E161" s="6" t="s">
        <v>188</v>
      </c>
      <c r="F161" s="6" t="s">
        <v>38</v>
      </c>
      <c r="G161" s="6"/>
      <c r="H161" s="6">
        <v>9764</v>
      </c>
      <c r="I161" s="6" t="s">
        <v>39</v>
      </c>
      <c r="J161" s="2">
        <f t="shared" ca="1" si="5"/>
        <v>45229</v>
      </c>
      <c r="K161" s="2">
        <f t="shared" ca="1" si="5"/>
        <v>45229</v>
      </c>
    </row>
    <row r="162" spans="1:11" x14ac:dyDescent="0.25">
      <c r="A162" s="3">
        <v>2023</v>
      </c>
      <c r="B162" s="2">
        <v>45017</v>
      </c>
      <c r="C162" s="2">
        <v>45107</v>
      </c>
      <c r="D162" s="6" t="s">
        <v>169</v>
      </c>
      <c r="E162" s="6" t="s">
        <v>189</v>
      </c>
      <c r="F162" s="6" t="s">
        <v>38</v>
      </c>
      <c r="G162" s="6"/>
      <c r="H162" s="6">
        <v>9764</v>
      </c>
      <c r="I162" s="6" t="s">
        <v>39</v>
      </c>
      <c r="J162" s="2">
        <f t="shared" ca="1" si="5"/>
        <v>45229</v>
      </c>
      <c r="K162" s="2">
        <f t="shared" ca="1" si="5"/>
        <v>45229</v>
      </c>
    </row>
    <row r="163" spans="1:11" x14ac:dyDescent="0.25">
      <c r="A163" s="3">
        <v>2023</v>
      </c>
      <c r="B163" s="2">
        <v>45017</v>
      </c>
      <c r="C163" s="2">
        <v>45107</v>
      </c>
      <c r="D163" s="6" t="s">
        <v>170</v>
      </c>
      <c r="E163" s="6" t="s">
        <v>190</v>
      </c>
      <c r="F163" s="6" t="s">
        <v>38</v>
      </c>
      <c r="G163" s="6"/>
      <c r="H163" s="6">
        <v>9764</v>
      </c>
      <c r="I163" s="6" t="s">
        <v>39</v>
      </c>
      <c r="J163" s="2">
        <f t="shared" ca="1" si="5"/>
        <v>45229</v>
      </c>
      <c r="K163" s="2">
        <f t="shared" ca="1" si="5"/>
        <v>45229</v>
      </c>
    </row>
    <row r="164" spans="1:11" x14ac:dyDescent="0.25">
      <c r="A164" s="3">
        <v>2023</v>
      </c>
      <c r="B164" s="2">
        <v>45017</v>
      </c>
      <c r="C164" s="2">
        <v>45107</v>
      </c>
      <c r="D164" s="6" t="s">
        <v>171</v>
      </c>
      <c r="E164" s="6" t="s">
        <v>191</v>
      </c>
      <c r="F164" s="6" t="s">
        <v>38</v>
      </c>
      <c r="G164" s="6"/>
      <c r="H164" s="6">
        <v>16251.99</v>
      </c>
      <c r="I164" s="6" t="s">
        <v>39</v>
      </c>
      <c r="J164" s="2">
        <f t="shared" ca="1" si="5"/>
        <v>45229</v>
      </c>
      <c r="K164" s="2">
        <f t="shared" ca="1" si="5"/>
        <v>45229</v>
      </c>
    </row>
    <row r="165" spans="1:11" x14ac:dyDescent="0.25">
      <c r="A165" s="3">
        <v>2023</v>
      </c>
      <c r="B165" s="2">
        <v>45017</v>
      </c>
      <c r="C165" s="2">
        <v>45107</v>
      </c>
      <c r="D165" s="6" t="s">
        <v>172</v>
      </c>
      <c r="E165" s="6" t="s">
        <v>192</v>
      </c>
      <c r="F165" s="6" t="s">
        <v>38</v>
      </c>
      <c r="G165" s="6"/>
      <c r="H165" s="6">
        <v>18989</v>
      </c>
      <c r="I165" s="6" t="s">
        <v>39</v>
      </c>
      <c r="J165" s="2">
        <f t="shared" ca="1" si="5"/>
        <v>45229</v>
      </c>
      <c r="K165" s="2">
        <f t="shared" ca="1" si="5"/>
        <v>45229</v>
      </c>
    </row>
    <row r="166" spans="1:11" x14ac:dyDescent="0.25">
      <c r="A166" s="3">
        <v>2023</v>
      </c>
      <c r="B166" s="2">
        <v>45017</v>
      </c>
      <c r="C166" s="2">
        <v>45107</v>
      </c>
      <c r="D166" s="6" t="s">
        <v>173</v>
      </c>
      <c r="E166" s="6" t="s">
        <v>193</v>
      </c>
      <c r="F166" s="6" t="s">
        <v>38</v>
      </c>
      <c r="G166" s="6"/>
      <c r="H166" s="6">
        <v>256500</v>
      </c>
      <c r="I166" s="6" t="s">
        <v>39</v>
      </c>
      <c r="J166" s="2">
        <f t="shared" ca="1" si="5"/>
        <v>45229</v>
      </c>
      <c r="K166" s="2">
        <f t="shared" ca="1" si="5"/>
        <v>45229</v>
      </c>
    </row>
    <row r="167" spans="1:11" x14ac:dyDescent="0.25">
      <c r="A167" s="3">
        <v>2023</v>
      </c>
      <c r="B167" s="2">
        <v>45017</v>
      </c>
      <c r="C167" s="2">
        <v>45107</v>
      </c>
      <c r="D167" s="6" t="s">
        <v>174</v>
      </c>
      <c r="E167" s="6" t="s">
        <v>194</v>
      </c>
      <c r="F167" s="6" t="s">
        <v>38</v>
      </c>
      <c r="G167" s="6"/>
      <c r="H167" s="6">
        <v>14899.01</v>
      </c>
      <c r="I167" s="6" t="s">
        <v>39</v>
      </c>
      <c r="J167" s="2">
        <f t="shared" ca="1" si="5"/>
        <v>45229</v>
      </c>
      <c r="K167" s="2">
        <f t="shared" ca="1" si="5"/>
        <v>45229</v>
      </c>
    </row>
    <row r="168" spans="1:11" x14ac:dyDescent="0.25">
      <c r="A168" s="3">
        <v>2023</v>
      </c>
      <c r="B168" s="2">
        <v>45017</v>
      </c>
      <c r="C168" s="2">
        <v>45107</v>
      </c>
      <c r="D168" s="6" t="s">
        <v>175</v>
      </c>
      <c r="E168" s="6" t="s">
        <v>195</v>
      </c>
      <c r="F168" s="6" t="s">
        <v>38</v>
      </c>
      <c r="G168" s="6"/>
      <c r="H168" s="6">
        <v>10899</v>
      </c>
      <c r="I168" s="6" t="s">
        <v>39</v>
      </c>
      <c r="J168" s="2">
        <f t="shared" ca="1" si="5"/>
        <v>45229</v>
      </c>
      <c r="K168" s="2">
        <f t="shared" ca="1" si="5"/>
        <v>45229</v>
      </c>
    </row>
    <row r="169" spans="1:11" x14ac:dyDescent="0.25">
      <c r="A169" s="3">
        <v>2023</v>
      </c>
      <c r="B169" s="2">
        <v>45017</v>
      </c>
      <c r="C169" s="2">
        <v>45107</v>
      </c>
      <c r="D169" s="6" t="s">
        <v>176</v>
      </c>
      <c r="E169" s="6" t="s">
        <v>196</v>
      </c>
      <c r="F169" s="6" t="s">
        <v>38</v>
      </c>
      <c r="G169" s="6"/>
      <c r="H169" s="6">
        <v>7899</v>
      </c>
      <c r="I169" s="6" t="s">
        <v>39</v>
      </c>
      <c r="J169" s="2">
        <f t="shared" ca="1" si="5"/>
        <v>45229</v>
      </c>
      <c r="K169" s="2">
        <f t="shared" ca="1" si="5"/>
        <v>45229</v>
      </c>
    </row>
    <row r="170" spans="1:11" x14ac:dyDescent="0.25">
      <c r="A170" s="3">
        <v>2023</v>
      </c>
      <c r="B170" s="2">
        <v>45017</v>
      </c>
      <c r="C170" s="2">
        <v>45107</v>
      </c>
      <c r="D170" s="6" t="s">
        <v>198</v>
      </c>
      <c r="E170" s="6" t="s">
        <v>197</v>
      </c>
      <c r="F170" s="6" t="s">
        <v>38</v>
      </c>
      <c r="G170" s="6"/>
      <c r="H170" s="6">
        <v>527000</v>
      </c>
      <c r="I170" s="6" t="s">
        <v>39</v>
      </c>
      <c r="J170" s="2">
        <f t="shared" ca="1" si="5"/>
        <v>45229</v>
      </c>
      <c r="K170" s="2">
        <f t="shared" ca="1" si="5"/>
        <v>45229</v>
      </c>
    </row>
    <row r="171" spans="1:11" x14ac:dyDescent="0.25">
      <c r="A171" s="3">
        <v>2023</v>
      </c>
      <c r="B171" s="2">
        <v>45017</v>
      </c>
      <c r="C171" s="2">
        <v>45107</v>
      </c>
      <c r="D171" s="6" t="s">
        <v>199</v>
      </c>
      <c r="E171" s="6"/>
      <c r="F171" s="6" t="s">
        <v>38</v>
      </c>
      <c r="G171" s="6"/>
      <c r="H171" s="6">
        <v>9199</v>
      </c>
      <c r="I171" s="6" t="s">
        <v>39</v>
      </c>
      <c r="J171" s="2">
        <f t="shared" ref="J171:K186" ca="1" si="6">+TODAY()</f>
        <v>45229</v>
      </c>
      <c r="K171" s="2">
        <f t="shared" ca="1" si="6"/>
        <v>45229</v>
      </c>
    </row>
    <row r="172" spans="1:11" x14ac:dyDescent="0.25">
      <c r="A172" s="3">
        <v>2023</v>
      </c>
      <c r="B172" s="2">
        <v>45108</v>
      </c>
      <c r="C172" s="2">
        <v>45199</v>
      </c>
      <c r="D172" s="7" t="s">
        <v>40</v>
      </c>
      <c r="E172" s="7" t="s">
        <v>41</v>
      </c>
      <c r="F172" s="7" t="s">
        <v>38</v>
      </c>
      <c r="G172" s="7"/>
      <c r="H172" s="7">
        <v>6308.38</v>
      </c>
      <c r="I172" s="7" t="s">
        <v>39</v>
      </c>
      <c r="J172" s="2">
        <f ca="1">+TODAY()</f>
        <v>45229</v>
      </c>
      <c r="K172" s="2">
        <f t="shared" ca="1" si="6"/>
        <v>45229</v>
      </c>
    </row>
    <row r="173" spans="1:11" x14ac:dyDescent="0.25">
      <c r="A173" s="3">
        <v>2023</v>
      </c>
      <c r="B173" s="2">
        <v>45108</v>
      </c>
      <c r="C173" s="2">
        <v>45199</v>
      </c>
      <c r="D173" s="7" t="s">
        <v>42</v>
      </c>
      <c r="E173" s="7" t="s">
        <v>43</v>
      </c>
      <c r="F173" s="7" t="s">
        <v>38</v>
      </c>
      <c r="G173" s="7"/>
      <c r="H173" s="7">
        <v>16236.31</v>
      </c>
      <c r="I173" s="7" t="s">
        <v>39</v>
      </c>
      <c r="J173" s="2">
        <f t="shared" ref="J173:K236" ca="1" si="7">+TODAY()</f>
        <v>45229</v>
      </c>
      <c r="K173" s="2">
        <f t="shared" ca="1" si="6"/>
        <v>45229</v>
      </c>
    </row>
    <row r="174" spans="1:11" x14ac:dyDescent="0.25">
      <c r="A174" s="3">
        <v>2023</v>
      </c>
      <c r="B174" s="2">
        <v>45108</v>
      </c>
      <c r="C174" s="2">
        <v>45199</v>
      </c>
      <c r="D174" s="7" t="s">
        <v>44</v>
      </c>
      <c r="E174" s="7" t="s">
        <v>45</v>
      </c>
      <c r="F174" s="7" t="s">
        <v>38</v>
      </c>
      <c r="G174" s="7"/>
      <c r="H174" s="7">
        <v>16236.31</v>
      </c>
      <c r="I174" s="7" t="s">
        <v>39</v>
      </c>
      <c r="J174" s="2">
        <f t="shared" ca="1" si="7"/>
        <v>45229</v>
      </c>
      <c r="K174" s="2">
        <f t="shared" ca="1" si="6"/>
        <v>45229</v>
      </c>
    </row>
    <row r="175" spans="1:11" x14ac:dyDescent="0.25">
      <c r="A175" s="3">
        <v>2023</v>
      </c>
      <c r="B175" s="2">
        <v>45108</v>
      </c>
      <c r="C175" s="2">
        <v>45199</v>
      </c>
      <c r="D175" s="7" t="s">
        <v>46</v>
      </c>
      <c r="E175" s="7" t="s">
        <v>47</v>
      </c>
      <c r="F175" s="7" t="s">
        <v>38</v>
      </c>
      <c r="G175" s="7"/>
      <c r="H175" s="7">
        <v>13695.57</v>
      </c>
      <c r="I175" s="7" t="s">
        <v>39</v>
      </c>
      <c r="J175" s="2">
        <f t="shared" ca="1" si="7"/>
        <v>45229</v>
      </c>
      <c r="K175" s="2">
        <f t="shared" ca="1" si="6"/>
        <v>45229</v>
      </c>
    </row>
    <row r="176" spans="1:11" x14ac:dyDescent="0.25">
      <c r="A176" s="3">
        <v>2023</v>
      </c>
      <c r="B176" s="2">
        <v>45108</v>
      </c>
      <c r="C176" s="2">
        <v>45199</v>
      </c>
      <c r="D176" s="7" t="s">
        <v>48</v>
      </c>
      <c r="E176" s="7" t="s">
        <v>49</v>
      </c>
      <c r="F176" s="7" t="s">
        <v>38</v>
      </c>
      <c r="G176" s="7"/>
      <c r="H176" s="7">
        <v>7002.92</v>
      </c>
      <c r="I176" s="7" t="s">
        <v>39</v>
      </c>
      <c r="J176" s="2">
        <f t="shared" ca="1" si="7"/>
        <v>45229</v>
      </c>
      <c r="K176" s="2">
        <f t="shared" ca="1" si="6"/>
        <v>45229</v>
      </c>
    </row>
    <row r="177" spans="1:11" x14ac:dyDescent="0.25">
      <c r="A177" s="3">
        <v>2023</v>
      </c>
      <c r="B177" s="2">
        <v>45108</v>
      </c>
      <c r="C177" s="2">
        <v>45199</v>
      </c>
      <c r="D177" s="7" t="s">
        <v>42</v>
      </c>
      <c r="E177" s="7" t="s">
        <v>50</v>
      </c>
      <c r="F177" s="7" t="s">
        <v>38</v>
      </c>
      <c r="G177" s="7"/>
      <c r="H177" s="7">
        <v>16236.3</v>
      </c>
      <c r="I177" s="7" t="s">
        <v>39</v>
      </c>
      <c r="J177" s="2">
        <f t="shared" ca="1" si="7"/>
        <v>45229</v>
      </c>
      <c r="K177" s="2">
        <f t="shared" ca="1" si="6"/>
        <v>45229</v>
      </c>
    </row>
    <row r="178" spans="1:11" x14ac:dyDescent="0.25">
      <c r="A178" s="3">
        <v>2023</v>
      </c>
      <c r="B178" s="2">
        <v>45108</v>
      </c>
      <c r="C178" s="2">
        <v>45199</v>
      </c>
      <c r="D178" s="7" t="s">
        <v>51</v>
      </c>
      <c r="E178" s="7" t="s">
        <v>52</v>
      </c>
      <c r="F178" s="7" t="s">
        <v>38</v>
      </c>
      <c r="G178" s="7"/>
      <c r="H178" s="7">
        <v>13695.55</v>
      </c>
      <c r="I178" s="7" t="s">
        <v>39</v>
      </c>
      <c r="J178" s="2">
        <f t="shared" ca="1" si="7"/>
        <v>45229</v>
      </c>
      <c r="K178" s="2">
        <f t="shared" ca="1" si="6"/>
        <v>45229</v>
      </c>
    </row>
    <row r="179" spans="1:11" x14ac:dyDescent="0.25">
      <c r="A179" s="3">
        <v>2023</v>
      </c>
      <c r="B179" s="2">
        <v>45108</v>
      </c>
      <c r="C179" s="2">
        <v>45199</v>
      </c>
      <c r="D179" s="7" t="s">
        <v>42</v>
      </c>
      <c r="E179" s="7" t="s">
        <v>53</v>
      </c>
      <c r="F179" s="7" t="s">
        <v>38</v>
      </c>
      <c r="G179" s="7"/>
      <c r="H179" s="7">
        <v>16236.31</v>
      </c>
      <c r="I179" s="7" t="s">
        <v>39</v>
      </c>
      <c r="J179" s="2">
        <f t="shared" ca="1" si="7"/>
        <v>45229</v>
      </c>
      <c r="K179" s="2">
        <f t="shared" ca="1" si="6"/>
        <v>45229</v>
      </c>
    </row>
    <row r="180" spans="1:11" x14ac:dyDescent="0.25">
      <c r="A180" s="3">
        <v>2023</v>
      </c>
      <c r="B180" s="2">
        <v>45108</v>
      </c>
      <c r="C180" s="2">
        <v>45199</v>
      </c>
      <c r="D180" s="7" t="s">
        <v>54</v>
      </c>
      <c r="E180" s="7" t="s">
        <v>55</v>
      </c>
      <c r="F180" s="7" t="s">
        <v>38</v>
      </c>
      <c r="G180" s="7"/>
      <c r="H180" s="7">
        <v>13695.55</v>
      </c>
      <c r="I180" s="7" t="s">
        <v>39</v>
      </c>
      <c r="J180" s="2">
        <f t="shared" ca="1" si="7"/>
        <v>45229</v>
      </c>
      <c r="K180" s="2">
        <f t="shared" ca="1" si="6"/>
        <v>45229</v>
      </c>
    </row>
    <row r="181" spans="1:11" x14ac:dyDescent="0.25">
      <c r="A181" s="3">
        <v>2023</v>
      </c>
      <c r="B181" s="2">
        <v>45108</v>
      </c>
      <c r="C181" s="2">
        <v>45199</v>
      </c>
      <c r="D181" s="7" t="s">
        <v>56</v>
      </c>
      <c r="E181" s="7" t="s">
        <v>57</v>
      </c>
      <c r="F181" s="7" t="s">
        <v>38</v>
      </c>
      <c r="G181" s="7"/>
      <c r="H181" s="7">
        <v>13695.55</v>
      </c>
      <c r="I181" s="7" t="s">
        <v>39</v>
      </c>
      <c r="J181" s="2">
        <f t="shared" ca="1" si="7"/>
        <v>45229</v>
      </c>
      <c r="K181" s="2">
        <f t="shared" ca="1" si="6"/>
        <v>45229</v>
      </c>
    </row>
    <row r="182" spans="1:11" x14ac:dyDescent="0.25">
      <c r="A182" s="3">
        <v>2023</v>
      </c>
      <c r="B182" s="2">
        <v>45108</v>
      </c>
      <c r="C182" s="2">
        <v>45199</v>
      </c>
      <c r="D182" s="7" t="s">
        <v>58</v>
      </c>
      <c r="E182" s="7" t="s">
        <v>59</v>
      </c>
      <c r="F182" s="7" t="s">
        <v>38</v>
      </c>
      <c r="G182" s="7"/>
      <c r="H182" s="7">
        <v>13695.55</v>
      </c>
      <c r="I182" s="7" t="s">
        <v>39</v>
      </c>
      <c r="J182" s="2">
        <f t="shared" ca="1" si="7"/>
        <v>45229</v>
      </c>
      <c r="K182" s="2">
        <f t="shared" ca="1" si="6"/>
        <v>45229</v>
      </c>
    </row>
    <row r="183" spans="1:11" x14ac:dyDescent="0.25">
      <c r="A183" s="3">
        <v>2023</v>
      </c>
      <c r="B183" s="2">
        <v>45108</v>
      </c>
      <c r="C183" s="2">
        <v>45199</v>
      </c>
      <c r="D183" s="7" t="s">
        <v>60</v>
      </c>
      <c r="E183" s="7" t="s">
        <v>61</v>
      </c>
      <c r="F183" s="7" t="s">
        <v>38</v>
      </c>
      <c r="G183" s="7"/>
      <c r="H183" s="7">
        <v>13695.55</v>
      </c>
      <c r="I183" s="7" t="s">
        <v>39</v>
      </c>
      <c r="J183" s="2">
        <f t="shared" ca="1" si="7"/>
        <v>45229</v>
      </c>
      <c r="K183" s="2">
        <f t="shared" ca="1" si="6"/>
        <v>45229</v>
      </c>
    </row>
    <row r="184" spans="1:11" x14ac:dyDescent="0.25">
      <c r="A184" s="3">
        <v>2023</v>
      </c>
      <c r="B184" s="2">
        <v>45108</v>
      </c>
      <c r="C184" s="2">
        <v>45199</v>
      </c>
      <c r="D184" s="7" t="s">
        <v>62</v>
      </c>
      <c r="E184" s="7" t="s">
        <v>63</v>
      </c>
      <c r="F184" s="7" t="s">
        <v>38</v>
      </c>
      <c r="G184" s="7"/>
      <c r="H184" s="7">
        <v>17854.97</v>
      </c>
      <c r="I184" s="7" t="s">
        <v>39</v>
      </c>
      <c r="J184" s="2">
        <f t="shared" ca="1" si="7"/>
        <v>45229</v>
      </c>
      <c r="K184" s="2">
        <f t="shared" ca="1" si="6"/>
        <v>45229</v>
      </c>
    </row>
    <row r="185" spans="1:11" x14ac:dyDescent="0.25">
      <c r="A185" s="3">
        <v>2023</v>
      </c>
      <c r="B185" s="2">
        <v>45108</v>
      </c>
      <c r="C185" s="2">
        <v>45199</v>
      </c>
      <c r="D185" s="7" t="s">
        <v>64</v>
      </c>
      <c r="E185" s="7" t="s">
        <v>65</v>
      </c>
      <c r="F185" s="7" t="s">
        <v>38</v>
      </c>
      <c r="G185" s="7"/>
      <c r="H185" s="7">
        <v>6308.38</v>
      </c>
      <c r="I185" s="7" t="s">
        <v>39</v>
      </c>
      <c r="J185" s="2">
        <f t="shared" ca="1" si="7"/>
        <v>45229</v>
      </c>
      <c r="K185" s="2">
        <f t="shared" ca="1" si="6"/>
        <v>45229</v>
      </c>
    </row>
    <row r="186" spans="1:11" x14ac:dyDescent="0.25">
      <c r="A186" s="3">
        <v>2023</v>
      </c>
      <c r="B186" s="2">
        <v>45108</v>
      </c>
      <c r="C186" s="2">
        <v>45199</v>
      </c>
      <c r="D186" s="7" t="s">
        <v>66</v>
      </c>
      <c r="E186" s="7" t="s">
        <v>67</v>
      </c>
      <c r="F186" s="7" t="s">
        <v>38</v>
      </c>
      <c r="G186" s="7"/>
      <c r="H186" s="7">
        <v>6308.38</v>
      </c>
      <c r="I186" s="7" t="s">
        <v>39</v>
      </c>
      <c r="J186" s="2">
        <f t="shared" ca="1" si="7"/>
        <v>45229</v>
      </c>
      <c r="K186" s="2">
        <f t="shared" ca="1" si="6"/>
        <v>45229</v>
      </c>
    </row>
    <row r="187" spans="1:11" x14ac:dyDescent="0.25">
      <c r="A187" s="3">
        <v>2023</v>
      </c>
      <c r="B187" s="2">
        <v>45108</v>
      </c>
      <c r="C187" s="2">
        <v>45199</v>
      </c>
      <c r="D187" s="7" t="s">
        <v>68</v>
      </c>
      <c r="E187" s="7" t="s">
        <v>69</v>
      </c>
      <c r="F187" s="7" t="s">
        <v>38</v>
      </c>
      <c r="G187" s="7"/>
      <c r="H187" s="7">
        <v>13616.42</v>
      </c>
      <c r="I187" s="7" t="s">
        <v>39</v>
      </c>
      <c r="J187" s="2">
        <f t="shared" ca="1" si="7"/>
        <v>45229</v>
      </c>
      <c r="K187" s="2">
        <f t="shared" ca="1" si="7"/>
        <v>45229</v>
      </c>
    </row>
    <row r="188" spans="1:11" x14ac:dyDescent="0.25">
      <c r="A188" s="3">
        <v>2023</v>
      </c>
      <c r="B188" s="2">
        <v>45108</v>
      </c>
      <c r="C188" s="2">
        <v>45199</v>
      </c>
      <c r="D188" s="7" t="s">
        <v>70</v>
      </c>
      <c r="E188" s="7" t="s">
        <v>71</v>
      </c>
      <c r="F188" s="7" t="s">
        <v>38</v>
      </c>
      <c r="G188" s="7"/>
      <c r="H188" s="7">
        <v>13695.55</v>
      </c>
      <c r="I188" s="7" t="s">
        <v>39</v>
      </c>
      <c r="J188" s="2">
        <f t="shared" ca="1" si="7"/>
        <v>45229</v>
      </c>
      <c r="K188" s="2">
        <f t="shared" ca="1" si="7"/>
        <v>45229</v>
      </c>
    </row>
    <row r="189" spans="1:11" x14ac:dyDescent="0.25">
      <c r="A189" s="3">
        <v>2023</v>
      </c>
      <c r="B189" s="2">
        <v>45108</v>
      </c>
      <c r="C189" s="2">
        <v>45199</v>
      </c>
      <c r="D189" s="7" t="s">
        <v>72</v>
      </c>
      <c r="E189" s="7" t="s">
        <v>73</v>
      </c>
      <c r="F189" s="7" t="s">
        <v>38</v>
      </c>
      <c r="G189" s="7"/>
      <c r="H189" s="7">
        <v>6308.38</v>
      </c>
      <c r="I189" s="7" t="s">
        <v>39</v>
      </c>
      <c r="J189" s="2">
        <f t="shared" ca="1" si="7"/>
        <v>45229</v>
      </c>
      <c r="K189" s="2">
        <f t="shared" ca="1" si="7"/>
        <v>45229</v>
      </c>
    </row>
    <row r="190" spans="1:11" x14ac:dyDescent="0.25">
      <c r="A190" s="3">
        <v>2023</v>
      </c>
      <c r="B190" s="2">
        <v>45108</v>
      </c>
      <c r="C190" s="2">
        <v>45199</v>
      </c>
      <c r="D190" s="7" t="s">
        <v>74</v>
      </c>
      <c r="E190" s="7" t="s">
        <v>75</v>
      </c>
      <c r="F190" s="7" t="s">
        <v>38</v>
      </c>
      <c r="G190" s="7"/>
      <c r="H190" s="7">
        <v>6308.38</v>
      </c>
      <c r="I190" s="7" t="s">
        <v>39</v>
      </c>
      <c r="J190" s="2">
        <f t="shared" ca="1" si="7"/>
        <v>45229</v>
      </c>
      <c r="K190" s="2">
        <f t="shared" ca="1" si="7"/>
        <v>45229</v>
      </c>
    </row>
    <row r="191" spans="1:11" x14ac:dyDescent="0.25">
      <c r="A191" s="3">
        <v>2023</v>
      </c>
      <c r="B191" s="2">
        <v>45108</v>
      </c>
      <c r="C191" s="2">
        <v>45199</v>
      </c>
      <c r="D191" s="7" t="s">
        <v>74</v>
      </c>
      <c r="E191" s="7" t="s">
        <v>76</v>
      </c>
      <c r="F191" s="7" t="s">
        <v>38</v>
      </c>
      <c r="G191" s="7"/>
      <c r="H191" s="7">
        <v>6308.38</v>
      </c>
      <c r="I191" s="7" t="s">
        <v>39</v>
      </c>
      <c r="J191" s="2">
        <f t="shared" ca="1" si="7"/>
        <v>45229</v>
      </c>
      <c r="K191" s="2">
        <f t="shared" ca="1" si="7"/>
        <v>45229</v>
      </c>
    </row>
    <row r="192" spans="1:11" x14ac:dyDescent="0.25">
      <c r="A192" s="3">
        <v>2023</v>
      </c>
      <c r="B192" s="2">
        <v>45108</v>
      </c>
      <c r="C192" s="2">
        <v>45199</v>
      </c>
      <c r="D192" s="7" t="s">
        <v>77</v>
      </c>
      <c r="E192" s="7" t="s">
        <v>78</v>
      </c>
      <c r="F192" s="7" t="s">
        <v>38</v>
      </c>
      <c r="G192" s="7"/>
      <c r="H192" s="7">
        <v>13616.42</v>
      </c>
      <c r="I192" s="7" t="s">
        <v>39</v>
      </c>
      <c r="J192" s="2">
        <f t="shared" ca="1" si="7"/>
        <v>45229</v>
      </c>
      <c r="K192" s="2">
        <f t="shared" ca="1" si="7"/>
        <v>45229</v>
      </c>
    </row>
    <row r="193" spans="1:11" x14ac:dyDescent="0.25">
      <c r="A193" s="3">
        <v>2023</v>
      </c>
      <c r="B193" s="2">
        <v>45108</v>
      </c>
      <c r="C193" s="2">
        <v>45199</v>
      </c>
      <c r="D193" s="7" t="s">
        <v>79</v>
      </c>
      <c r="E193" s="7" t="s">
        <v>80</v>
      </c>
      <c r="F193" s="7" t="s">
        <v>38</v>
      </c>
      <c r="G193" s="7"/>
      <c r="H193" s="7">
        <v>13616.42</v>
      </c>
      <c r="I193" s="7" t="s">
        <v>39</v>
      </c>
      <c r="J193" s="2">
        <f t="shared" ca="1" si="7"/>
        <v>45229</v>
      </c>
      <c r="K193" s="2">
        <f t="shared" ca="1" si="7"/>
        <v>45229</v>
      </c>
    </row>
    <row r="194" spans="1:11" x14ac:dyDescent="0.25">
      <c r="A194" s="3">
        <v>2023</v>
      </c>
      <c r="B194" s="2">
        <v>45108</v>
      </c>
      <c r="C194" s="2">
        <v>45199</v>
      </c>
      <c r="D194" s="7" t="s">
        <v>81</v>
      </c>
      <c r="E194" s="7" t="s">
        <v>82</v>
      </c>
      <c r="F194" s="7" t="s">
        <v>38</v>
      </c>
      <c r="G194" s="7"/>
      <c r="H194" s="7">
        <v>10080.86</v>
      </c>
      <c r="I194" s="7" t="s">
        <v>39</v>
      </c>
      <c r="J194" s="2">
        <f t="shared" ca="1" si="7"/>
        <v>45229</v>
      </c>
      <c r="K194" s="2">
        <f t="shared" ca="1" si="7"/>
        <v>45229</v>
      </c>
    </row>
    <row r="195" spans="1:11" x14ac:dyDescent="0.25">
      <c r="A195" s="3">
        <v>2023</v>
      </c>
      <c r="B195" s="2">
        <v>45108</v>
      </c>
      <c r="C195" s="2">
        <v>45199</v>
      </c>
      <c r="D195" s="7" t="s">
        <v>83</v>
      </c>
      <c r="E195" s="7" t="s">
        <v>84</v>
      </c>
      <c r="F195" s="7" t="s">
        <v>38</v>
      </c>
      <c r="G195" s="7"/>
      <c r="H195" s="7">
        <v>6308.38</v>
      </c>
      <c r="I195" s="7" t="s">
        <v>39</v>
      </c>
      <c r="J195" s="2">
        <f t="shared" ca="1" si="7"/>
        <v>45229</v>
      </c>
      <c r="K195" s="2">
        <f t="shared" ca="1" si="7"/>
        <v>45229</v>
      </c>
    </row>
    <row r="196" spans="1:11" x14ac:dyDescent="0.25">
      <c r="A196" s="3">
        <v>2023</v>
      </c>
      <c r="B196" s="2">
        <v>45108</v>
      </c>
      <c r="C196" s="2">
        <v>45199</v>
      </c>
      <c r="D196" s="7" t="s">
        <v>85</v>
      </c>
      <c r="E196" s="7" t="s">
        <v>86</v>
      </c>
      <c r="F196" s="7" t="s">
        <v>38</v>
      </c>
      <c r="G196" s="7"/>
      <c r="H196" s="7">
        <v>6308.38</v>
      </c>
      <c r="I196" s="7" t="s">
        <v>39</v>
      </c>
      <c r="J196" s="2">
        <f t="shared" ca="1" si="7"/>
        <v>45229</v>
      </c>
      <c r="K196" s="2">
        <f t="shared" ca="1" si="7"/>
        <v>45229</v>
      </c>
    </row>
    <row r="197" spans="1:11" x14ac:dyDescent="0.25">
      <c r="A197" s="3">
        <v>2023</v>
      </c>
      <c r="B197" s="2">
        <v>45108</v>
      </c>
      <c r="C197" s="2">
        <v>45199</v>
      </c>
      <c r="D197" s="7" t="s">
        <v>87</v>
      </c>
      <c r="E197" s="7" t="s">
        <v>88</v>
      </c>
      <c r="F197" s="7" t="s">
        <v>38</v>
      </c>
      <c r="G197" s="7"/>
      <c r="H197" s="7">
        <v>8809.68</v>
      </c>
      <c r="I197" s="7" t="s">
        <v>39</v>
      </c>
      <c r="J197" s="2">
        <f t="shared" ca="1" si="7"/>
        <v>45229</v>
      </c>
      <c r="K197" s="2">
        <f t="shared" ca="1" si="7"/>
        <v>45229</v>
      </c>
    </row>
    <row r="198" spans="1:11" x14ac:dyDescent="0.25">
      <c r="A198" s="3">
        <v>2023</v>
      </c>
      <c r="B198" s="2">
        <v>45108</v>
      </c>
      <c r="C198" s="2">
        <v>45199</v>
      </c>
      <c r="D198" s="7" t="s">
        <v>89</v>
      </c>
      <c r="E198" s="7" t="s">
        <v>90</v>
      </c>
      <c r="F198" s="7" t="s">
        <v>38</v>
      </c>
      <c r="G198" s="7"/>
      <c r="H198" s="7">
        <v>199381</v>
      </c>
      <c r="I198" s="7" t="s">
        <v>39</v>
      </c>
      <c r="J198" s="2">
        <f t="shared" ca="1" si="7"/>
        <v>45229</v>
      </c>
      <c r="K198" s="2">
        <f t="shared" ca="1" si="7"/>
        <v>45229</v>
      </c>
    </row>
    <row r="199" spans="1:11" x14ac:dyDescent="0.25">
      <c r="A199" s="3">
        <v>2023</v>
      </c>
      <c r="B199" s="2">
        <v>45108</v>
      </c>
      <c r="C199" s="2">
        <v>45199</v>
      </c>
      <c r="D199" s="7" t="s">
        <v>91</v>
      </c>
      <c r="E199" s="7" t="s">
        <v>92</v>
      </c>
      <c r="F199" s="7" t="s">
        <v>38</v>
      </c>
      <c r="G199" s="7"/>
      <c r="H199" s="7">
        <v>102486</v>
      </c>
      <c r="I199" s="7" t="s">
        <v>39</v>
      </c>
      <c r="J199" s="2">
        <f t="shared" ca="1" si="7"/>
        <v>45229</v>
      </c>
      <c r="K199" s="2">
        <f t="shared" ca="1" si="7"/>
        <v>45229</v>
      </c>
    </row>
    <row r="200" spans="1:11" x14ac:dyDescent="0.25">
      <c r="A200" s="3">
        <v>2023</v>
      </c>
      <c r="B200" s="2">
        <v>45108</v>
      </c>
      <c r="C200" s="2">
        <v>45199</v>
      </c>
      <c r="D200" s="7" t="s">
        <v>93</v>
      </c>
      <c r="E200" s="7" t="s">
        <v>94</v>
      </c>
      <c r="F200" s="7" t="s">
        <v>38</v>
      </c>
      <c r="G200" s="7"/>
      <c r="H200" s="7">
        <v>62200</v>
      </c>
      <c r="I200" s="7" t="s">
        <v>39</v>
      </c>
      <c r="J200" s="2">
        <f t="shared" ca="1" si="7"/>
        <v>45229</v>
      </c>
      <c r="K200" s="2">
        <f t="shared" ca="1" si="7"/>
        <v>45229</v>
      </c>
    </row>
    <row r="201" spans="1:11" x14ac:dyDescent="0.25">
      <c r="A201" s="3">
        <v>2023</v>
      </c>
      <c r="B201" s="2">
        <v>45108</v>
      </c>
      <c r="C201" s="2">
        <v>45199</v>
      </c>
      <c r="D201" s="7" t="s">
        <v>95</v>
      </c>
      <c r="E201" s="7" t="s">
        <v>96</v>
      </c>
      <c r="F201" s="7" t="s">
        <v>38</v>
      </c>
      <c r="G201" s="7"/>
      <c r="H201" s="7">
        <v>130354</v>
      </c>
      <c r="I201" s="7" t="s">
        <v>39</v>
      </c>
      <c r="J201" s="2">
        <f t="shared" ca="1" si="7"/>
        <v>45229</v>
      </c>
      <c r="K201" s="2">
        <f t="shared" ca="1" si="7"/>
        <v>45229</v>
      </c>
    </row>
    <row r="202" spans="1:11" x14ac:dyDescent="0.25">
      <c r="A202" s="3">
        <v>2023</v>
      </c>
      <c r="B202" s="2">
        <v>45108</v>
      </c>
      <c r="C202" s="2">
        <v>45199</v>
      </c>
      <c r="D202" s="7" t="s">
        <v>97</v>
      </c>
      <c r="E202" s="7" t="s">
        <v>98</v>
      </c>
      <c r="F202" s="7" t="s">
        <v>38</v>
      </c>
      <c r="G202" s="7"/>
      <c r="H202" s="7">
        <v>195000</v>
      </c>
      <c r="I202" s="7" t="s">
        <v>39</v>
      </c>
      <c r="J202" s="2">
        <f t="shared" ca="1" si="7"/>
        <v>45229</v>
      </c>
      <c r="K202" s="2">
        <f t="shared" ca="1" si="7"/>
        <v>45229</v>
      </c>
    </row>
    <row r="203" spans="1:11" x14ac:dyDescent="0.25">
      <c r="A203" s="3">
        <v>2023</v>
      </c>
      <c r="B203" s="2">
        <v>45108</v>
      </c>
      <c r="C203" s="2">
        <v>45199</v>
      </c>
      <c r="D203" s="7" t="s">
        <v>99</v>
      </c>
      <c r="E203" s="7" t="s">
        <v>100</v>
      </c>
      <c r="F203" s="7" t="s">
        <v>38</v>
      </c>
      <c r="G203" s="7"/>
      <c r="H203" s="7">
        <v>650000</v>
      </c>
      <c r="I203" s="7" t="s">
        <v>39</v>
      </c>
      <c r="J203" s="2">
        <f t="shared" ca="1" si="7"/>
        <v>45229</v>
      </c>
      <c r="K203" s="2">
        <f t="shared" ca="1" si="7"/>
        <v>45229</v>
      </c>
    </row>
    <row r="204" spans="1:11" x14ac:dyDescent="0.25">
      <c r="A204" s="3">
        <v>2023</v>
      </c>
      <c r="B204" s="2">
        <v>45108</v>
      </c>
      <c r="C204" s="2">
        <v>45199</v>
      </c>
      <c r="D204" s="7" t="s">
        <v>101</v>
      </c>
      <c r="E204" s="7" t="s">
        <v>102</v>
      </c>
      <c r="F204" s="7" t="s">
        <v>38</v>
      </c>
      <c r="G204" s="7"/>
      <c r="H204" s="7">
        <v>40000</v>
      </c>
      <c r="I204" s="7" t="s">
        <v>39</v>
      </c>
      <c r="J204" s="2">
        <f t="shared" ca="1" si="7"/>
        <v>45229</v>
      </c>
      <c r="K204" s="2">
        <f t="shared" ca="1" si="7"/>
        <v>45229</v>
      </c>
    </row>
    <row r="205" spans="1:11" x14ac:dyDescent="0.25">
      <c r="A205" s="3">
        <v>2023</v>
      </c>
      <c r="B205" s="2">
        <v>45108</v>
      </c>
      <c r="C205" s="2">
        <v>45199</v>
      </c>
      <c r="D205" s="7" t="s">
        <v>103</v>
      </c>
      <c r="E205" s="7" t="s">
        <v>104</v>
      </c>
      <c r="F205" s="7" t="s">
        <v>38</v>
      </c>
      <c r="G205" s="7"/>
      <c r="H205" s="7">
        <v>31500</v>
      </c>
      <c r="I205" s="7" t="s">
        <v>39</v>
      </c>
      <c r="J205" s="2">
        <f t="shared" ca="1" si="7"/>
        <v>45229</v>
      </c>
      <c r="K205" s="2">
        <f t="shared" ca="1" si="7"/>
        <v>45229</v>
      </c>
    </row>
    <row r="206" spans="1:11" x14ac:dyDescent="0.25">
      <c r="A206" s="3">
        <v>2023</v>
      </c>
      <c r="B206" s="2">
        <v>45108</v>
      </c>
      <c r="C206" s="2">
        <v>45199</v>
      </c>
      <c r="D206" s="7" t="s">
        <v>105</v>
      </c>
      <c r="E206" s="7" t="s">
        <v>106</v>
      </c>
      <c r="F206" s="7" t="s">
        <v>38</v>
      </c>
      <c r="G206" s="7"/>
      <c r="H206" s="7">
        <v>66000</v>
      </c>
      <c r="I206" s="7" t="s">
        <v>39</v>
      </c>
      <c r="J206" s="2">
        <f t="shared" ca="1" si="7"/>
        <v>45229</v>
      </c>
      <c r="K206" s="2">
        <f t="shared" ca="1" si="7"/>
        <v>45229</v>
      </c>
    </row>
    <row r="207" spans="1:11" x14ac:dyDescent="0.25">
      <c r="A207" s="3">
        <v>2023</v>
      </c>
      <c r="B207" s="2">
        <v>45108</v>
      </c>
      <c r="C207" s="2">
        <v>45199</v>
      </c>
      <c r="D207" s="7" t="s">
        <v>107</v>
      </c>
      <c r="E207" s="7" t="s">
        <v>108</v>
      </c>
      <c r="F207" s="7" t="s">
        <v>38</v>
      </c>
      <c r="G207" s="7"/>
      <c r="H207" s="7">
        <v>12000</v>
      </c>
      <c r="I207" s="7" t="s">
        <v>39</v>
      </c>
      <c r="J207" s="2">
        <f t="shared" ca="1" si="7"/>
        <v>45229</v>
      </c>
      <c r="K207" s="2">
        <f t="shared" ca="1" si="7"/>
        <v>45229</v>
      </c>
    </row>
    <row r="208" spans="1:11" x14ac:dyDescent="0.25">
      <c r="A208" s="3">
        <v>2023</v>
      </c>
      <c r="B208" s="2">
        <v>45108</v>
      </c>
      <c r="C208" s="2">
        <v>45199</v>
      </c>
      <c r="D208" s="7" t="s">
        <v>109</v>
      </c>
      <c r="E208" s="7" t="s">
        <v>110</v>
      </c>
      <c r="F208" s="7" t="s">
        <v>38</v>
      </c>
      <c r="G208" s="7"/>
      <c r="H208" s="7">
        <v>71000</v>
      </c>
      <c r="I208" s="7" t="s">
        <v>39</v>
      </c>
      <c r="J208" s="2">
        <f t="shared" ca="1" si="7"/>
        <v>45229</v>
      </c>
      <c r="K208" s="2">
        <f t="shared" ca="1" si="7"/>
        <v>45229</v>
      </c>
    </row>
    <row r="209" spans="1:11" x14ac:dyDescent="0.25">
      <c r="A209" s="3">
        <v>2023</v>
      </c>
      <c r="B209" s="2">
        <v>45108</v>
      </c>
      <c r="C209" s="2">
        <v>45199</v>
      </c>
      <c r="D209" s="7" t="s">
        <v>111</v>
      </c>
      <c r="E209" s="7" t="s">
        <v>112</v>
      </c>
      <c r="F209" s="7" t="s">
        <v>38</v>
      </c>
      <c r="G209" s="7"/>
      <c r="H209" s="7">
        <v>110000</v>
      </c>
      <c r="I209" s="7" t="s">
        <v>39</v>
      </c>
      <c r="J209" s="2">
        <f t="shared" ca="1" si="7"/>
        <v>45229</v>
      </c>
      <c r="K209" s="2">
        <f t="shared" ca="1" si="7"/>
        <v>45229</v>
      </c>
    </row>
    <row r="210" spans="1:11" x14ac:dyDescent="0.25">
      <c r="A210" s="3">
        <v>2023</v>
      </c>
      <c r="B210" s="2">
        <v>45108</v>
      </c>
      <c r="C210" s="2">
        <v>45199</v>
      </c>
      <c r="D210" s="7" t="s">
        <v>113</v>
      </c>
      <c r="E210" s="7" t="s">
        <v>114</v>
      </c>
      <c r="F210" s="7" t="s">
        <v>38</v>
      </c>
      <c r="G210" s="7"/>
      <c r="H210" s="7">
        <v>170080</v>
      </c>
      <c r="I210" s="7" t="s">
        <v>39</v>
      </c>
      <c r="J210" s="2">
        <f t="shared" ca="1" si="7"/>
        <v>45229</v>
      </c>
      <c r="K210" s="2">
        <f t="shared" ca="1" si="7"/>
        <v>45229</v>
      </c>
    </row>
    <row r="211" spans="1:11" x14ac:dyDescent="0.25">
      <c r="A211" s="3">
        <v>2023</v>
      </c>
      <c r="B211" s="2">
        <v>45108</v>
      </c>
      <c r="C211" s="2">
        <v>45199</v>
      </c>
      <c r="D211" s="7" t="s">
        <v>115</v>
      </c>
      <c r="E211" s="7" t="s">
        <v>116</v>
      </c>
      <c r="F211" s="7" t="s">
        <v>38</v>
      </c>
      <c r="G211" s="7"/>
      <c r="H211" s="7">
        <v>12000</v>
      </c>
      <c r="I211" s="7" t="s">
        <v>39</v>
      </c>
      <c r="J211" s="2">
        <f t="shared" ca="1" si="7"/>
        <v>45229</v>
      </c>
      <c r="K211" s="2">
        <f t="shared" ca="1" si="7"/>
        <v>45229</v>
      </c>
    </row>
    <row r="212" spans="1:11" x14ac:dyDescent="0.25">
      <c r="A212" s="3">
        <v>2023</v>
      </c>
      <c r="B212" s="2">
        <v>45108</v>
      </c>
      <c r="C212" s="2">
        <v>45199</v>
      </c>
      <c r="D212" s="7" t="s">
        <v>117</v>
      </c>
      <c r="E212" s="7" t="s">
        <v>118</v>
      </c>
      <c r="F212" s="7" t="s">
        <v>38</v>
      </c>
      <c r="G212" s="7"/>
      <c r="H212" s="7">
        <v>12000</v>
      </c>
      <c r="I212" s="7" t="s">
        <v>39</v>
      </c>
      <c r="J212" s="2">
        <f t="shared" ca="1" si="7"/>
        <v>45229</v>
      </c>
      <c r="K212" s="2">
        <f t="shared" ca="1" si="7"/>
        <v>45229</v>
      </c>
    </row>
    <row r="213" spans="1:11" x14ac:dyDescent="0.25">
      <c r="A213" s="3">
        <v>2023</v>
      </c>
      <c r="B213" s="2">
        <v>45108</v>
      </c>
      <c r="C213" s="2">
        <v>45199</v>
      </c>
      <c r="D213" s="7" t="s">
        <v>119</v>
      </c>
      <c r="E213" s="7" t="s">
        <v>120</v>
      </c>
      <c r="F213" s="7" t="s">
        <v>38</v>
      </c>
      <c r="G213" s="7"/>
      <c r="H213" s="7">
        <v>12000</v>
      </c>
      <c r="I213" s="7" t="s">
        <v>39</v>
      </c>
      <c r="J213" s="2">
        <f t="shared" ca="1" si="7"/>
        <v>45229</v>
      </c>
      <c r="K213" s="2">
        <f t="shared" ca="1" si="7"/>
        <v>45229</v>
      </c>
    </row>
    <row r="214" spans="1:11" x14ac:dyDescent="0.25">
      <c r="A214" s="3">
        <v>2023</v>
      </c>
      <c r="B214" s="2">
        <v>45108</v>
      </c>
      <c r="C214" s="2">
        <v>45199</v>
      </c>
      <c r="D214" s="7" t="s">
        <v>121</v>
      </c>
      <c r="E214" s="7" t="s">
        <v>122</v>
      </c>
      <c r="F214" s="7" t="s">
        <v>38</v>
      </c>
      <c r="G214" s="7"/>
      <c r="H214" s="7">
        <v>12000</v>
      </c>
      <c r="I214" s="7" t="s">
        <v>39</v>
      </c>
      <c r="J214" s="2">
        <f t="shared" ca="1" si="7"/>
        <v>45229</v>
      </c>
      <c r="K214" s="2">
        <f t="shared" ca="1" si="7"/>
        <v>45229</v>
      </c>
    </row>
    <row r="215" spans="1:11" x14ac:dyDescent="0.25">
      <c r="A215" s="3">
        <v>2023</v>
      </c>
      <c r="B215" s="2">
        <v>45108</v>
      </c>
      <c r="C215" s="2">
        <v>45199</v>
      </c>
      <c r="D215" s="7" t="s">
        <v>123</v>
      </c>
      <c r="E215" s="7" t="s">
        <v>124</v>
      </c>
      <c r="F215" s="7" t="s">
        <v>38</v>
      </c>
      <c r="G215" s="7"/>
      <c r="H215" s="7">
        <v>8500</v>
      </c>
      <c r="I215" s="7" t="s">
        <v>39</v>
      </c>
      <c r="J215" s="2">
        <f t="shared" ca="1" si="7"/>
        <v>45229</v>
      </c>
      <c r="K215" s="2">
        <f t="shared" ca="1" si="7"/>
        <v>45229</v>
      </c>
    </row>
    <row r="216" spans="1:11" x14ac:dyDescent="0.25">
      <c r="A216" s="3">
        <v>2023</v>
      </c>
      <c r="B216" s="2">
        <v>45108</v>
      </c>
      <c r="C216" s="2">
        <v>45199</v>
      </c>
      <c r="D216" s="7" t="s">
        <v>125</v>
      </c>
      <c r="E216" s="7" t="s">
        <v>126</v>
      </c>
      <c r="F216" s="7" t="s">
        <v>38</v>
      </c>
      <c r="G216" s="7"/>
      <c r="H216" s="7">
        <v>16993.55</v>
      </c>
      <c r="I216" s="7" t="s">
        <v>39</v>
      </c>
      <c r="J216" s="2">
        <f t="shared" ca="1" si="7"/>
        <v>45229</v>
      </c>
      <c r="K216" s="2">
        <f t="shared" ca="1" si="7"/>
        <v>45229</v>
      </c>
    </row>
    <row r="217" spans="1:11" x14ac:dyDescent="0.25">
      <c r="A217" s="3">
        <v>2023</v>
      </c>
      <c r="B217" s="2">
        <v>45108</v>
      </c>
      <c r="C217" s="2">
        <v>45199</v>
      </c>
      <c r="D217" s="7" t="s">
        <v>127</v>
      </c>
      <c r="E217" s="7" t="s">
        <v>128</v>
      </c>
      <c r="F217" s="7" t="s">
        <v>38</v>
      </c>
      <c r="G217" s="7"/>
      <c r="H217" s="7">
        <v>40000</v>
      </c>
      <c r="I217" s="7" t="s">
        <v>39</v>
      </c>
      <c r="J217" s="2">
        <f t="shared" ca="1" si="7"/>
        <v>45229</v>
      </c>
      <c r="K217" s="2">
        <f t="shared" ca="1" si="7"/>
        <v>45229</v>
      </c>
    </row>
    <row r="218" spans="1:11" x14ac:dyDescent="0.25">
      <c r="A218" s="3">
        <v>2023</v>
      </c>
      <c r="B218" s="2">
        <v>45108</v>
      </c>
      <c r="C218" s="2">
        <v>45199</v>
      </c>
      <c r="D218" s="7" t="s">
        <v>129</v>
      </c>
      <c r="E218" s="7" t="s">
        <v>130</v>
      </c>
      <c r="F218" s="7" t="s">
        <v>38</v>
      </c>
      <c r="G218" s="7"/>
      <c r="H218" s="7">
        <v>225000</v>
      </c>
      <c r="I218" s="7" t="s">
        <v>39</v>
      </c>
      <c r="J218" s="2">
        <f t="shared" ca="1" si="7"/>
        <v>45229</v>
      </c>
      <c r="K218" s="2">
        <f t="shared" ca="1" si="7"/>
        <v>45229</v>
      </c>
    </row>
    <row r="219" spans="1:11" x14ac:dyDescent="0.25">
      <c r="A219" s="3">
        <v>2023</v>
      </c>
      <c r="B219" s="2">
        <v>45108</v>
      </c>
      <c r="C219" s="2">
        <v>45199</v>
      </c>
      <c r="D219" s="7" t="s">
        <v>131</v>
      </c>
      <c r="E219" s="7" t="s">
        <v>132</v>
      </c>
      <c r="F219" s="7" t="s">
        <v>38</v>
      </c>
      <c r="G219" s="7"/>
      <c r="H219" s="7">
        <v>1200000</v>
      </c>
      <c r="I219" s="7" t="s">
        <v>39</v>
      </c>
      <c r="J219" s="2">
        <f t="shared" ca="1" si="7"/>
        <v>45229</v>
      </c>
      <c r="K219" s="2">
        <f t="shared" ca="1" si="7"/>
        <v>45229</v>
      </c>
    </row>
    <row r="220" spans="1:11" x14ac:dyDescent="0.25">
      <c r="A220" s="3">
        <v>2023</v>
      </c>
      <c r="B220" s="2">
        <v>45108</v>
      </c>
      <c r="C220" s="2">
        <v>45199</v>
      </c>
      <c r="D220" s="7" t="s">
        <v>133</v>
      </c>
      <c r="E220" s="7" t="s">
        <v>134</v>
      </c>
      <c r="F220" s="7" t="s">
        <v>38</v>
      </c>
      <c r="G220" s="7"/>
      <c r="H220" s="7">
        <v>52236</v>
      </c>
      <c r="I220" s="7" t="s">
        <v>39</v>
      </c>
      <c r="J220" s="2">
        <f t="shared" ca="1" si="7"/>
        <v>45229</v>
      </c>
      <c r="K220" s="2">
        <f t="shared" ca="1" si="7"/>
        <v>45229</v>
      </c>
    </row>
    <row r="221" spans="1:11" x14ac:dyDescent="0.25">
      <c r="A221" s="3">
        <v>2023</v>
      </c>
      <c r="B221" s="2">
        <v>45108</v>
      </c>
      <c r="C221" s="2">
        <v>45199</v>
      </c>
      <c r="D221" s="7" t="s">
        <v>135</v>
      </c>
      <c r="E221" s="7" t="s">
        <v>136</v>
      </c>
      <c r="F221" s="7" t="s">
        <v>38</v>
      </c>
      <c r="G221" s="7"/>
      <c r="H221" s="7">
        <v>39600</v>
      </c>
      <c r="I221" s="7" t="s">
        <v>39</v>
      </c>
      <c r="J221" s="2">
        <f t="shared" ca="1" si="7"/>
        <v>45229</v>
      </c>
      <c r="K221" s="2">
        <f t="shared" ca="1" si="7"/>
        <v>45229</v>
      </c>
    </row>
    <row r="222" spans="1:11" x14ac:dyDescent="0.25">
      <c r="A222" s="3">
        <v>2023</v>
      </c>
      <c r="B222" s="2">
        <v>45108</v>
      </c>
      <c r="C222" s="2">
        <v>45199</v>
      </c>
      <c r="D222" s="7" t="s">
        <v>137</v>
      </c>
      <c r="E222" s="7" t="s">
        <v>138</v>
      </c>
      <c r="F222" s="7" t="s">
        <v>38</v>
      </c>
      <c r="G222" s="7"/>
      <c r="H222" s="7">
        <v>150000</v>
      </c>
      <c r="I222" s="7" t="s">
        <v>39</v>
      </c>
      <c r="J222" s="2">
        <f t="shared" ca="1" si="7"/>
        <v>45229</v>
      </c>
      <c r="K222" s="2">
        <f t="shared" ca="1" si="7"/>
        <v>45229</v>
      </c>
    </row>
    <row r="223" spans="1:11" x14ac:dyDescent="0.25">
      <c r="A223" s="3">
        <v>2023</v>
      </c>
      <c r="B223" s="2">
        <v>45108</v>
      </c>
      <c r="C223" s="2">
        <v>45199</v>
      </c>
      <c r="D223" s="7" t="s">
        <v>139</v>
      </c>
      <c r="E223" s="7" t="s">
        <v>140</v>
      </c>
      <c r="F223" s="7" t="s">
        <v>38</v>
      </c>
      <c r="G223" s="7"/>
      <c r="H223" s="7">
        <v>50000</v>
      </c>
      <c r="I223" s="7" t="s">
        <v>39</v>
      </c>
      <c r="J223" s="2">
        <f t="shared" ca="1" si="7"/>
        <v>45229</v>
      </c>
      <c r="K223" s="2">
        <f t="shared" ca="1" si="7"/>
        <v>45229</v>
      </c>
    </row>
    <row r="224" spans="1:11" x14ac:dyDescent="0.25">
      <c r="A224" s="3">
        <v>2023</v>
      </c>
      <c r="B224" s="2">
        <v>45108</v>
      </c>
      <c r="C224" s="2">
        <v>45199</v>
      </c>
      <c r="D224" s="7" t="s">
        <v>141</v>
      </c>
      <c r="E224" s="7" t="s">
        <v>142</v>
      </c>
      <c r="F224" s="7" t="s">
        <v>38</v>
      </c>
      <c r="G224" s="7"/>
      <c r="H224" s="7">
        <v>44000</v>
      </c>
      <c r="I224" s="7" t="s">
        <v>39</v>
      </c>
      <c r="J224" s="2">
        <f t="shared" ca="1" si="7"/>
        <v>45229</v>
      </c>
      <c r="K224" s="2">
        <f t="shared" ca="1" si="7"/>
        <v>45229</v>
      </c>
    </row>
    <row r="225" spans="1:11" x14ac:dyDescent="0.25">
      <c r="A225" s="3">
        <v>2023</v>
      </c>
      <c r="B225" s="2">
        <v>45108</v>
      </c>
      <c r="C225" s="2">
        <v>45199</v>
      </c>
      <c r="D225" s="7" t="s">
        <v>143</v>
      </c>
      <c r="E225" s="7" t="s">
        <v>144</v>
      </c>
      <c r="F225" s="7" t="s">
        <v>38</v>
      </c>
      <c r="G225" s="7"/>
      <c r="H225" s="7">
        <v>572319.03</v>
      </c>
      <c r="I225" s="7" t="s">
        <v>39</v>
      </c>
      <c r="J225" s="2">
        <f t="shared" ca="1" si="7"/>
        <v>45229</v>
      </c>
      <c r="K225" s="2">
        <f t="shared" ca="1" si="7"/>
        <v>45229</v>
      </c>
    </row>
    <row r="226" spans="1:11" x14ac:dyDescent="0.25">
      <c r="A226" s="3">
        <v>2023</v>
      </c>
      <c r="B226" s="2">
        <v>45108</v>
      </c>
      <c r="C226" s="2">
        <v>45199</v>
      </c>
      <c r="D226" s="7" t="s">
        <v>145</v>
      </c>
      <c r="E226" s="7" t="s">
        <v>146</v>
      </c>
      <c r="F226" s="7" t="s">
        <v>38</v>
      </c>
      <c r="G226" s="7"/>
      <c r="H226" s="7">
        <v>25000</v>
      </c>
      <c r="I226" s="7" t="s">
        <v>39</v>
      </c>
      <c r="J226" s="2">
        <f t="shared" ca="1" si="7"/>
        <v>45229</v>
      </c>
      <c r="K226" s="2">
        <f t="shared" ca="1" si="7"/>
        <v>45229</v>
      </c>
    </row>
    <row r="227" spans="1:11" x14ac:dyDescent="0.25">
      <c r="A227" s="3">
        <v>2023</v>
      </c>
      <c r="B227" s="2">
        <v>45108</v>
      </c>
      <c r="C227" s="2">
        <v>45199</v>
      </c>
      <c r="D227" s="7" t="s">
        <v>147</v>
      </c>
      <c r="E227" s="7" t="s">
        <v>148</v>
      </c>
      <c r="F227" s="7" t="s">
        <v>38</v>
      </c>
      <c r="G227" s="7"/>
      <c r="H227" s="7">
        <v>1100000</v>
      </c>
      <c r="I227" s="7" t="s">
        <v>39</v>
      </c>
      <c r="J227" s="2">
        <f t="shared" ca="1" si="7"/>
        <v>45229</v>
      </c>
      <c r="K227" s="2">
        <f t="shared" ca="1" si="7"/>
        <v>45229</v>
      </c>
    </row>
    <row r="228" spans="1:11" x14ac:dyDescent="0.25">
      <c r="A228" s="3">
        <v>2023</v>
      </c>
      <c r="B228" s="2">
        <v>45108</v>
      </c>
      <c r="C228" s="2">
        <v>45199</v>
      </c>
      <c r="D228" s="7" t="s">
        <v>149</v>
      </c>
      <c r="E228" s="7" t="s">
        <v>150</v>
      </c>
      <c r="F228" s="7" t="s">
        <v>38</v>
      </c>
      <c r="G228" s="7"/>
      <c r="H228" s="7">
        <v>530000</v>
      </c>
      <c r="I228" s="7" t="s">
        <v>39</v>
      </c>
      <c r="J228" s="2">
        <f t="shared" ca="1" si="7"/>
        <v>45229</v>
      </c>
      <c r="K228" s="2">
        <f t="shared" ca="1" si="7"/>
        <v>45229</v>
      </c>
    </row>
    <row r="229" spans="1:11" x14ac:dyDescent="0.25">
      <c r="A229" s="3">
        <v>2023</v>
      </c>
      <c r="B229" s="2">
        <v>45108</v>
      </c>
      <c r="C229" s="2">
        <v>45199</v>
      </c>
      <c r="D229" s="7" t="s">
        <v>151</v>
      </c>
      <c r="E229" s="7" t="s">
        <v>152</v>
      </c>
      <c r="F229" s="7" t="s">
        <v>38</v>
      </c>
      <c r="G229" s="7"/>
      <c r="H229" s="7">
        <v>14094.54</v>
      </c>
      <c r="I229" s="7" t="s">
        <v>39</v>
      </c>
      <c r="J229" s="2">
        <f t="shared" ca="1" si="7"/>
        <v>45229</v>
      </c>
      <c r="K229" s="2">
        <f t="shared" ca="1" si="7"/>
        <v>45229</v>
      </c>
    </row>
    <row r="230" spans="1:11" x14ac:dyDescent="0.25">
      <c r="A230" s="3">
        <v>2023</v>
      </c>
      <c r="B230" s="2">
        <v>45108</v>
      </c>
      <c r="C230" s="2">
        <v>45199</v>
      </c>
      <c r="D230" s="7" t="s">
        <v>153</v>
      </c>
      <c r="E230" s="7" t="s">
        <v>154</v>
      </c>
      <c r="F230" s="7" t="s">
        <v>38</v>
      </c>
      <c r="G230" s="7"/>
      <c r="H230" s="7">
        <v>12878.12</v>
      </c>
      <c r="I230" s="7" t="s">
        <v>39</v>
      </c>
      <c r="J230" s="2">
        <f t="shared" ca="1" si="7"/>
        <v>45229</v>
      </c>
      <c r="K230" s="2">
        <f t="shared" ca="1" si="7"/>
        <v>45229</v>
      </c>
    </row>
    <row r="231" spans="1:11" x14ac:dyDescent="0.25">
      <c r="A231" s="3">
        <v>2023</v>
      </c>
      <c r="B231" s="2">
        <v>45108</v>
      </c>
      <c r="C231" s="2">
        <v>45199</v>
      </c>
      <c r="D231" s="7" t="s">
        <v>155</v>
      </c>
      <c r="E231" s="7" t="s">
        <v>156</v>
      </c>
      <c r="F231" s="7" t="s">
        <v>38</v>
      </c>
      <c r="G231" s="7"/>
      <c r="H231" s="7">
        <v>39666.67</v>
      </c>
      <c r="I231" s="7" t="s">
        <v>39</v>
      </c>
      <c r="J231" s="2">
        <f t="shared" ca="1" si="7"/>
        <v>45229</v>
      </c>
      <c r="K231" s="2">
        <f t="shared" ca="1" si="7"/>
        <v>45229</v>
      </c>
    </row>
    <row r="232" spans="1:11" x14ac:dyDescent="0.25">
      <c r="A232" s="3">
        <v>2023</v>
      </c>
      <c r="B232" s="2">
        <v>45108</v>
      </c>
      <c r="C232" s="2">
        <v>45199</v>
      </c>
      <c r="D232" s="7" t="s">
        <v>157</v>
      </c>
      <c r="E232" s="7" t="s">
        <v>177</v>
      </c>
      <c r="F232" s="7" t="s">
        <v>38</v>
      </c>
      <c r="G232" s="7"/>
      <c r="H232" s="7">
        <v>7122</v>
      </c>
      <c r="I232" s="7" t="s">
        <v>39</v>
      </c>
      <c r="J232" s="2">
        <f t="shared" ca="1" si="7"/>
        <v>45229</v>
      </c>
      <c r="K232" s="2">
        <f t="shared" ca="1" si="7"/>
        <v>45229</v>
      </c>
    </row>
    <row r="233" spans="1:11" x14ac:dyDescent="0.25">
      <c r="A233" s="3">
        <v>2023</v>
      </c>
      <c r="B233" s="2">
        <v>45108</v>
      </c>
      <c r="C233" s="2">
        <v>45199</v>
      </c>
      <c r="D233" s="7" t="s">
        <v>158</v>
      </c>
      <c r="E233" s="7" t="s">
        <v>178</v>
      </c>
      <c r="F233" s="7" t="s">
        <v>38</v>
      </c>
      <c r="G233" s="7"/>
      <c r="H233" s="7">
        <v>21298.05</v>
      </c>
      <c r="I233" s="7" t="s">
        <v>39</v>
      </c>
      <c r="J233" s="2">
        <f t="shared" ca="1" si="7"/>
        <v>45229</v>
      </c>
      <c r="K233" s="2">
        <f t="shared" ca="1" si="7"/>
        <v>45229</v>
      </c>
    </row>
    <row r="234" spans="1:11" x14ac:dyDescent="0.25">
      <c r="A234" s="3">
        <v>2023</v>
      </c>
      <c r="B234" s="2">
        <v>45108</v>
      </c>
      <c r="C234" s="2">
        <v>45199</v>
      </c>
      <c r="D234" s="7" t="s">
        <v>159</v>
      </c>
      <c r="E234" s="7" t="s">
        <v>179</v>
      </c>
      <c r="F234" s="7" t="s">
        <v>38</v>
      </c>
      <c r="G234" s="7"/>
      <c r="H234" s="7">
        <v>20999</v>
      </c>
      <c r="I234" s="7" t="s">
        <v>39</v>
      </c>
      <c r="J234" s="2">
        <f t="shared" ca="1" si="7"/>
        <v>45229</v>
      </c>
      <c r="K234" s="2">
        <f t="shared" ca="1" si="7"/>
        <v>45229</v>
      </c>
    </row>
    <row r="235" spans="1:11" x14ac:dyDescent="0.25">
      <c r="A235" s="3">
        <v>2023</v>
      </c>
      <c r="B235" s="2">
        <v>45108</v>
      </c>
      <c r="C235" s="2">
        <v>45199</v>
      </c>
      <c r="D235" s="7" t="s">
        <v>160</v>
      </c>
      <c r="E235" s="7" t="s">
        <v>180</v>
      </c>
      <c r="F235" s="7" t="s">
        <v>38</v>
      </c>
      <c r="G235" s="7"/>
      <c r="H235" s="7">
        <v>9764</v>
      </c>
      <c r="I235" s="7" t="s">
        <v>39</v>
      </c>
      <c r="J235" s="2">
        <f t="shared" ca="1" si="7"/>
        <v>45229</v>
      </c>
      <c r="K235" s="2">
        <f t="shared" ca="1" si="7"/>
        <v>45229</v>
      </c>
    </row>
    <row r="236" spans="1:11" x14ac:dyDescent="0.25">
      <c r="A236" s="3">
        <v>2023</v>
      </c>
      <c r="B236" s="2">
        <v>45108</v>
      </c>
      <c r="C236" s="2">
        <v>45199</v>
      </c>
      <c r="D236" s="7" t="s">
        <v>161</v>
      </c>
      <c r="E236" s="7" t="s">
        <v>181</v>
      </c>
      <c r="F236" s="7" t="s">
        <v>38</v>
      </c>
      <c r="G236" s="7"/>
      <c r="H236" s="7">
        <v>9764</v>
      </c>
      <c r="I236" s="7" t="s">
        <v>39</v>
      </c>
      <c r="J236" s="2">
        <f t="shared" ca="1" si="7"/>
        <v>45229</v>
      </c>
      <c r="K236" s="2">
        <f t="shared" ca="1" si="7"/>
        <v>45229</v>
      </c>
    </row>
    <row r="237" spans="1:11" x14ac:dyDescent="0.25">
      <c r="A237" s="3">
        <v>2023</v>
      </c>
      <c r="B237" s="2">
        <v>45108</v>
      </c>
      <c r="C237" s="2">
        <v>45199</v>
      </c>
      <c r="D237" s="7" t="s">
        <v>162</v>
      </c>
      <c r="E237" s="7" t="s">
        <v>182</v>
      </c>
      <c r="F237" s="7" t="s">
        <v>38</v>
      </c>
      <c r="G237" s="7"/>
      <c r="H237" s="7">
        <v>20999</v>
      </c>
      <c r="I237" s="7" t="s">
        <v>39</v>
      </c>
      <c r="J237" s="2">
        <f t="shared" ref="J237:K252" ca="1" si="8">+TODAY()</f>
        <v>45229</v>
      </c>
      <c r="K237" s="2">
        <f t="shared" ca="1" si="8"/>
        <v>45229</v>
      </c>
    </row>
    <row r="238" spans="1:11" x14ac:dyDescent="0.25">
      <c r="A238" s="3">
        <v>2023</v>
      </c>
      <c r="B238" s="2">
        <v>45108</v>
      </c>
      <c r="C238" s="2">
        <v>45199</v>
      </c>
      <c r="D238" s="7" t="s">
        <v>163</v>
      </c>
      <c r="E238" s="7" t="s">
        <v>183</v>
      </c>
      <c r="F238" s="7" t="s">
        <v>38</v>
      </c>
      <c r="G238" s="7"/>
      <c r="H238" s="7">
        <v>19892</v>
      </c>
      <c r="I238" s="7" t="s">
        <v>39</v>
      </c>
      <c r="J238" s="2">
        <f t="shared" ca="1" si="8"/>
        <v>45229</v>
      </c>
      <c r="K238" s="2">
        <f t="shared" ca="1" si="8"/>
        <v>45229</v>
      </c>
    </row>
    <row r="239" spans="1:11" x14ac:dyDescent="0.25">
      <c r="A239" s="3">
        <v>2023</v>
      </c>
      <c r="B239" s="2">
        <v>45108</v>
      </c>
      <c r="C239" s="2">
        <v>45199</v>
      </c>
      <c r="D239" s="7" t="s">
        <v>164</v>
      </c>
      <c r="E239" s="7" t="s">
        <v>184</v>
      </c>
      <c r="F239" s="7" t="s">
        <v>38</v>
      </c>
      <c r="G239" s="7"/>
      <c r="H239" s="7">
        <v>16299</v>
      </c>
      <c r="I239" s="7" t="s">
        <v>39</v>
      </c>
      <c r="J239" s="2">
        <f t="shared" ca="1" si="8"/>
        <v>45229</v>
      </c>
      <c r="K239" s="2">
        <f t="shared" ca="1" si="8"/>
        <v>45229</v>
      </c>
    </row>
    <row r="240" spans="1:11" x14ac:dyDescent="0.25">
      <c r="A240" s="3">
        <v>2023</v>
      </c>
      <c r="B240" s="2">
        <v>45108</v>
      </c>
      <c r="C240" s="2">
        <v>45199</v>
      </c>
      <c r="D240" s="7" t="s">
        <v>165</v>
      </c>
      <c r="E240" s="7" t="s">
        <v>185</v>
      </c>
      <c r="F240" s="7" t="s">
        <v>38</v>
      </c>
      <c r="G240" s="7"/>
      <c r="H240" s="7">
        <v>9764</v>
      </c>
      <c r="I240" s="7" t="s">
        <v>39</v>
      </c>
      <c r="J240" s="2">
        <f t="shared" ca="1" si="8"/>
        <v>45229</v>
      </c>
      <c r="K240" s="2">
        <f t="shared" ca="1" si="8"/>
        <v>45229</v>
      </c>
    </row>
    <row r="241" spans="1:11" x14ac:dyDescent="0.25">
      <c r="A241" s="3">
        <v>2023</v>
      </c>
      <c r="B241" s="2">
        <v>45108</v>
      </c>
      <c r="C241" s="2">
        <v>45199</v>
      </c>
      <c r="D241" s="7" t="s">
        <v>166</v>
      </c>
      <c r="E241" s="7" t="s">
        <v>186</v>
      </c>
      <c r="F241" s="7" t="s">
        <v>38</v>
      </c>
      <c r="G241" s="7"/>
      <c r="H241" s="7">
        <v>9764</v>
      </c>
      <c r="I241" s="7" t="s">
        <v>39</v>
      </c>
      <c r="J241" s="2">
        <f t="shared" ca="1" si="8"/>
        <v>45229</v>
      </c>
      <c r="K241" s="2">
        <f t="shared" ca="1" si="8"/>
        <v>45229</v>
      </c>
    </row>
    <row r="242" spans="1:11" x14ac:dyDescent="0.25">
      <c r="A242" s="3">
        <v>2023</v>
      </c>
      <c r="B242" s="2">
        <v>45108</v>
      </c>
      <c r="C242" s="2">
        <v>45199</v>
      </c>
      <c r="D242" s="7" t="s">
        <v>167</v>
      </c>
      <c r="E242" s="7" t="s">
        <v>187</v>
      </c>
      <c r="F242" s="7" t="s">
        <v>38</v>
      </c>
      <c r="G242" s="7"/>
      <c r="H242" s="7">
        <v>9764</v>
      </c>
      <c r="I242" s="7" t="s">
        <v>39</v>
      </c>
      <c r="J242" s="2">
        <f t="shared" ca="1" si="8"/>
        <v>45229</v>
      </c>
      <c r="K242" s="2">
        <f t="shared" ca="1" si="8"/>
        <v>45229</v>
      </c>
    </row>
    <row r="243" spans="1:11" x14ac:dyDescent="0.25">
      <c r="A243" s="3">
        <v>2023</v>
      </c>
      <c r="B243" s="2">
        <v>45108</v>
      </c>
      <c r="C243" s="2">
        <v>45199</v>
      </c>
      <c r="D243" s="7" t="s">
        <v>168</v>
      </c>
      <c r="E243" s="7" t="s">
        <v>188</v>
      </c>
      <c r="F243" s="7" t="s">
        <v>38</v>
      </c>
      <c r="G243" s="7"/>
      <c r="H243" s="7">
        <v>9764</v>
      </c>
      <c r="I243" s="7" t="s">
        <v>39</v>
      </c>
      <c r="J243" s="2">
        <f t="shared" ca="1" si="8"/>
        <v>45229</v>
      </c>
      <c r="K243" s="2">
        <f t="shared" ca="1" si="8"/>
        <v>45229</v>
      </c>
    </row>
    <row r="244" spans="1:11" x14ac:dyDescent="0.25">
      <c r="A244" s="3">
        <v>2023</v>
      </c>
      <c r="B244" s="2">
        <v>45108</v>
      </c>
      <c r="C244" s="2">
        <v>45199</v>
      </c>
      <c r="D244" s="7" t="s">
        <v>169</v>
      </c>
      <c r="E244" s="7" t="s">
        <v>189</v>
      </c>
      <c r="F244" s="7" t="s">
        <v>38</v>
      </c>
      <c r="G244" s="7"/>
      <c r="H244" s="7">
        <v>9764</v>
      </c>
      <c r="I244" s="7" t="s">
        <v>39</v>
      </c>
      <c r="J244" s="2">
        <f t="shared" ca="1" si="8"/>
        <v>45229</v>
      </c>
      <c r="K244" s="2">
        <f t="shared" ca="1" si="8"/>
        <v>45229</v>
      </c>
    </row>
    <row r="245" spans="1:11" x14ac:dyDescent="0.25">
      <c r="A245" s="3">
        <v>2023</v>
      </c>
      <c r="B245" s="2">
        <v>45108</v>
      </c>
      <c r="C245" s="2">
        <v>45199</v>
      </c>
      <c r="D245" s="7" t="s">
        <v>170</v>
      </c>
      <c r="E245" s="7" t="s">
        <v>190</v>
      </c>
      <c r="F245" s="7" t="s">
        <v>38</v>
      </c>
      <c r="G245" s="7"/>
      <c r="H245" s="7">
        <v>9764</v>
      </c>
      <c r="I245" s="7" t="s">
        <v>39</v>
      </c>
      <c r="J245" s="2">
        <f t="shared" ca="1" si="8"/>
        <v>45229</v>
      </c>
      <c r="K245" s="2">
        <f t="shared" ca="1" si="8"/>
        <v>45229</v>
      </c>
    </row>
    <row r="246" spans="1:11" x14ac:dyDescent="0.25">
      <c r="A246" s="3">
        <v>2023</v>
      </c>
      <c r="B246" s="2">
        <v>45108</v>
      </c>
      <c r="C246" s="2">
        <v>45199</v>
      </c>
      <c r="D246" s="7" t="s">
        <v>171</v>
      </c>
      <c r="E246" s="7" t="s">
        <v>191</v>
      </c>
      <c r="F246" s="7" t="s">
        <v>38</v>
      </c>
      <c r="G246" s="7"/>
      <c r="H246" s="7">
        <v>16251.99</v>
      </c>
      <c r="I246" s="7" t="s">
        <v>39</v>
      </c>
      <c r="J246" s="2">
        <f t="shared" ca="1" si="8"/>
        <v>45229</v>
      </c>
      <c r="K246" s="2">
        <f t="shared" ca="1" si="8"/>
        <v>45229</v>
      </c>
    </row>
    <row r="247" spans="1:11" x14ac:dyDescent="0.25">
      <c r="A247" s="3">
        <v>2023</v>
      </c>
      <c r="B247" s="2">
        <v>45108</v>
      </c>
      <c r="C247" s="2">
        <v>45199</v>
      </c>
      <c r="D247" s="7" t="s">
        <v>172</v>
      </c>
      <c r="E247" s="7" t="s">
        <v>192</v>
      </c>
      <c r="F247" s="7" t="s">
        <v>38</v>
      </c>
      <c r="G247" s="7"/>
      <c r="H247" s="7">
        <v>18989</v>
      </c>
      <c r="I247" s="7" t="s">
        <v>39</v>
      </c>
      <c r="J247" s="2">
        <f t="shared" ca="1" si="8"/>
        <v>45229</v>
      </c>
      <c r="K247" s="2">
        <f t="shared" ca="1" si="8"/>
        <v>45229</v>
      </c>
    </row>
    <row r="248" spans="1:11" x14ac:dyDescent="0.25">
      <c r="A248" s="3">
        <v>2023</v>
      </c>
      <c r="B248" s="2">
        <v>45108</v>
      </c>
      <c r="C248" s="2">
        <v>45199</v>
      </c>
      <c r="D248" s="7" t="s">
        <v>173</v>
      </c>
      <c r="E248" s="7" t="s">
        <v>193</v>
      </c>
      <c r="F248" s="7" t="s">
        <v>38</v>
      </c>
      <c r="G248" s="7"/>
      <c r="H248" s="7">
        <v>256500</v>
      </c>
      <c r="I248" s="7" t="s">
        <v>39</v>
      </c>
      <c r="J248" s="2">
        <f t="shared" ca="1" si="8"/>
        <v>45229</v>
      </c>
      <c r="K248" s="2">
        <f t="shared" ca="1" si="8"/>
        <v>45229</v>
      </c>
    </row>
    <row r="249" spans="1:11" x14ac:dyDescent="0.25">
      <c r="A249" s="3">
        <v>2023</v>
      </c>
      <c r="B249" s="2">
        <v>45108</v>
      </c>
      <c r="C249" s="2">
        <v>45199</v>
      </c>
      <c r="D249" s="7" t="s">
        <v>174</v>
      </c>
      <c r="E249" s="7" t="s">
        <v>194</v>
      </c>
      <c r="F249" s="7" t="s">
        <v>38</v>
      </c>
      <c r="G249" s="7"/>
      <c r="H249" s="7">
        <v>14899.01</v>
      </c>
      <c r="I249" s="7" t="s">
        <v>39</v>
      </c>
      <c r="J249" s="2">
        <f t="shared" ca="1" si="8"/>
        <v>45229</v>
      </c>
      <c r="K249" s="2">
        <f t="shared" ca="1" si="8"/>
        <v>45229</v>
      </c>
    </row>
    <row r="250" spans="1:11" x14ac:dyDescent="0.25">
      <c r="A250" s="3">
        <v>2023</v>
      </c>
      <c r="B250" s="2">
        <v>45108</v>
      </c>
      <c r="C250" s="2">
        <v>45199</v>
      </c>
      <c r="D250" s="7" t="s">
        <v>175</v>
      </c>
      <c r="E250" s="7" t="s">
        <v>195</v>
      </c>
      <c r="F250" s="7" t="s">
        <v>38</v>
      </c>
      <c r="G250" s="7"/>
      <c r="H250" s="7">
        <v>10899</v>
      </c>
      <c r="I250" s="7" t="s">
        <v>39</v>
      </c>
      <c r="J250" s="2">
        <f t="shared" ca="1" si="8"/>
        <v>45229</v>
      </c>
      <c r="K250" s="2">
        <f t="shared" ca="1" si="8"/>
        <v>45229</v>
      </c>
    </row>
    <row r="251" spans="1:11" x14ac:dyDescent="0.25">
      <c r="A251" s="3">
        <v>2023</v>
      </c>
      <c r="B251" s="2">
        <v>45108</v>
      </c>
      <c r="C251" s="2">
        <v>45199</v>
      </c>
      <c r="D251" s="7" t="s">
        <v>176</v>
      </c>
      <c r="E251" s="7" t="s">
        <v>196</v>
      </c>
      <c r="F251" s="7" t="s">
        <v>38</v>
      </c>
      <c r="G251" s="7"/>
      <c r="H251" s="7">
        <v>7899</v>
      </c>
      <c r="I251" s="7" t="s">
        <v>39</v>
      </c>
      <c r="J251" s="2">
        <f t="shared" ca="1" si="8"/>
        <v>45229</v>
      </c>
      <c r="K251" s="2">
        <f t="shared" ca="1" si="8"/>
        <v>45229</v>
      </c>
    </row>
    <row r="252" spans="1:11" x14ac:dyDescent="0.25">
      <c r="A252" s="3">
        <v>2023</v>
      </c>
      <c r="B252" s="2">
        <v>45108</v>
      </c>
      <c r="C252" s="2">
        <v>45199</v>
      </c>
      <c r="D252" s="7" t="s">
        <v>198</v>
      </c>
      <c r="E252" s="7" t="s">
        <v>197</v>
      </c>
      <c r="F252" s="7" t="s">
        <v>38</v>
      </c>
      <c r="G252" s="7"/>
      <c r="H252" s="7">
        <v>527000</v>
      </c>
      <c r="I252" s="7" t="s">
        <v>39</v>
      </c>
      <c r="J252" s="2">
        <f t="shared" ca="1" si="8"/>
        <v>45229</v>
      </c>
      <c r="K252" s="2">
        <f t="shared" ca="1" si="8"/>
        <v>45229</v>
      </c>
    </row>
    <row r="253" spans="1:11" x14ac:dyDescent="0.25">
      <c r="A253" s="3">
        <v>2023</v>
      </c>
      <c r="B253" s="2">
        <v>45108</v>
      </c>
      <c r="C253" s="2">
        <v>45199</v>
      </c>
      <c r="D253" s="7" t="s">
        <v>199</v>
      </c>
      <c r="E253" s="7"/>
      <c r="F253" s="7" t="s">
        <v>38</v>
      </c>
      <c r="G253" s="7"/>
      <c r="H253" s="7">
        <v>9199</v>
      </c>
      <c r="I253" s="7" t="s">
        <v>39</v>
      </c>
      <c r="J253" s="2">
        <f t="shared" ref="J253:K253" ca="1" si="9">+TODAY()</f>
        <v>45229</v>
      </c>
      <c r="K253" s="2">
        <f t="shared" ca="1" si="9"/>
        <v>45229</v>
      </c>
    </row>
  </sheetData>
  <mergeCells count="7">
    <mergeCell ref="A6:L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2022-07-27T20:42:35Z</dcterms:created>
  <dcterms:modified xsi:type="dcterms:W3CDTF">2023-10-30T17:32:48Z</dcterms:modified>
</cp:coreProperties>
</file>